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500"/>
  </bookViews>
  <sheets>
    <sheet name="Sheet1" sheetId="1" r:id="rId1"/>
    <sheet name="Sheet3" sheetId="3" r:id="rId2"/>
  </sheets>
  <definedNames>
    <definedName name="_xlnm.Print_Titles" localSheetId="0">Sheet1!$6:$7</definedName>
  </definedNames>
  <calcPr calcId="144525"/>
</workbook>
</file>

<file path=xl/sharedStrings.xml><?xml version="1.0" encoding="utf-8"?>
<sst xmlns="http://schemas.openxmlformats.org/spreadsheetml/2006/main" count="399" uniqueCount="200">
  <si>
    <t>附件</t>
  </si>
  <si>
    <t>四川省水利厅信息中心支委巡察反馈意见整改落实工作台账</t>
  </si>
  <si>
    <t>巡察反馈时间：2022年7月8日</t>
  </si>
  <si>
    <t>填表地区（单位）：四川省水利厅信息中心（盖章）</t>
  </si>
  <si>
    <t>填表时间：2022年8月8日</t>
  </si>
  <si>
    <t>序号</t>
  </si>
  <si>
    <t>反馈问题</t>
  </si>
  <si>
    <t>整改任务</t>
  </si>
  <si>
    <t>整改责任</t>
  </si>
  <si>
    <t>整改成效</t>
  </si>
  <si>
    <t>完成情况</t>
  </si>
  <si>
    <t>备注</t>
  </si>
  <si>
    <t>主要方面</t>
  </si>
  <si>
    <t>问题清单</t>
  </si>
  <si>
    <t>任务清单</t>
  </si>
  <si>
    <t>整改措施</t>
  </si>
  <si>
    <t>整改
时限</t>
  </si>
  <si>
    <t>责任
领导</t>
  </si>
  <si>
    <t>责任
处室</t>
  </si>
  <si>
    <t>具体
责任人</t>
  </si>
  <si>
    <t>整改进度</t>
  </si>
  <si>
    <t>完善制度</t>
  </si>
  <si>
    <t xml:space="preserve">（一）落实党的理论路线方针政策及上级重大决策部署方面
</t>
  </si>
  <si>
    <t>1.政治理论学习和主题教育开展有差距</t>
  </si>
  <si>
    <t>1.重要会议精神学习贯彻不到位：未见集中学习省委十一届四次、五次、七次全会精神记录，学习十九届六次全会等重要重要会议记录简单，未结合单位实际进行学习讨论。</t>
  </si>
  <si>
    <t>1.重要会议召开后3个工作日内，利用支部（扩大）会议传达学习会议精神，并结合单位实际开展深入学习讨论；
2.落实专人做好会议记录，组织委员加强审核，支部主要负责人每月检查督促。</t>
  </si>
  <si>
    <t>立行立改  长期坚持</t>
  </si>
  <si>
    <t>杨攀</t>
  </si>
  <si>
    <t>信息中心</t>
  </si>
  <si>
    <t>张菁菁</t>
  </si>
  <si>
    <t>1.已严格落实重要会议召开后3个工作日内，利用支部（扩大）会议传达学习会议精神，并结合单位实际开展深入学习讨论；
2.落实专人做好会议记录，组织委员加强审核，支部主要负责人每月检查督促。</t>
  </si>
  <si>
    <t>——</t>
  </si>
  <si>
    <t>已完成</t>
  </si>
  <si>
    <t>2.理论学习开展不够有力：2017年以来，未按照厅党组要求制定理论学习年度计划，也未按照理论学习重点内容开展学习。</t>
  </si>
  <si>
    <t>3.按照厅党组要求每年制定党建工作要点，并按照理论学习重点内容开展学习；                    
4.已于2022年3月印发信息中心党建工作要点，并按照党建工作要点进一步细化理论学习计划。</t>
  </si>
  <si>
    <t>立行立改    长期坚持</t>
  </si>
  <si>
    <t>1.按照厅党组要求每年制定党建工作要点，并按照理论学习重点内容开展学习；                    2.已于2022年3月印发信息中心党建工作要点，并按照党建工作要点进一步细化理论学习计划。</t>
  </si>
  <si>
    <t>3.主题教育开展不够扎实：未见制定开展“不忘初心、牢记使命”主题教育计划，上党课记录及问题查摆整改报告。</t>
  </si>
  <si>
    <t>5.进一步强化各类主题教育的开展，做到有方案、有机构、有成效、有记录；                                     6.制定《信息中心支部党史学习教育实施方案》，组织干部职工认真学习《中国共产党宣传工作简史》，每一位同志都撰写了学习心得，在支部学习园地公示。</t>
  </si>
  <si>
    <t>1.已制定《信息中心支部党史学习教育实施方案》；                         
2.组织干部职工认真学习《中国共产党宣传工作简史》，每一位同志都撰写了学习心得，并在支部学习园地公示。</t>
  </si>
  <si>
    <t>2.制度建设和执行存在不足</t>
  </si>
  <si>
    <t>4.制度建立不够健全：未建立《固定资产管理办法》《干部管理办法》《岗位聘用办法》及干部激励机制和容错纠错机制，印发的《合同管理办法》缺少合同审核要求。</t>
  </si>
  <si>
    <t>7.对照厅直属单位标准，进一步建立健全信息中心相关制度及干部激励机制和容错纠错机制；                                  8.已制定并印发《四川省水利厅信息中心人事管理办法》《四川省水利厅信息中心编外人员管理办法》《四川省水利厅信息中心绩效工资分配办法》《四川省水利厅信息中心绩效考核办法》《资产管理办法》；                                     9.修订《四川省水利厅信息中心合同管理办法》，增加审核要求。</t>
  </si>
  <si>
    <t>1.已制定《四川省水利厅信息中心人事管理办法》，建立干部激励机制和容错纠错机制；                             2.已制定并印发《四川省水利厅信息中心编外人员管理办法》《四川省水利厅信息中心绩效工资分配办法》《四川省水利厅信息中心绩效考核办法》《四川省水利厅信息中心资产管理办法》；                                3.已完善修订《四川省水利厅信息中心合同管理办法》，增加了合同审核相关要求。</t>
  </si>
  <si>
    <t>1.新制定《四川省水利厅信息中心人事管理办法》《四川省水利厅信息中心编外人员管理办法》《四川省水利厅信息中心绩效工资分配办法》《四川省水利厅信息中心绩效考核办法》《四川省水利厅信息中心资产管理办法》；               2.修订《四川省水利厅信息中心合同管理办法》。</t>
  </si>
  <si>
    <t>5.制度执行不到位：办公局域网网络安全监测服务等内部采购项目金额为5万元，应按照《四川省水利厅信息中心采购管理办法》规定通过邀请招标、竞争性磋商等并做好采购资料保存和采购过程相关记录。</t>
  </si>
  <si>
    <t>10.修订《四川省水利厅信息中心采购管理办法》，明确内部采购项目程序并严格执行；                                        11.加强项目过程资料的整理和保管工作，做到一项目一档案。</t>
  </si>
  <si>
    <t>2022年10月  长期坚持</t>
  </si>
  <si>
    <t>王培瑾</t>
  </si>
  <si>
    <t xml:space="preserve">1.修订《四川省水利厅信息中心采购管理办法》，明确内部采购项目程序并严格执行；                                2.落实项目负责人加强项目过程资料的整理和保管工作，做到一项目一档案专人保管。 </t>
  </si>
  <si>
    <t>修订《四川省水利厅信息中心采购管理办法》。</t>
  </si>
  <si>
    <t>3.抓本职工作用力不均，主动谋划工作欠缺。</t>
  </si>
  <si>
    <t>6.对网络信息安全工作指导不够：通过攻防演练发现全省水利系统部分单位存在网络安全高危漏洞多、大量敏感数据存在泄漏风险、弱口令突出等问题，侧面反应出在履行网络信息安全日常监管上还不到位。</t>
  </si>
  <si>
    <t>12.印发《四川省水利厅办公室关于开展2022年水利网络安全监督检查工作的通知》，加大水利行业网络安全监管力度；
13.配合做好公安部、水利部、四川省公安厅的护网行动，调动全省水利行业力量，发现行业内部网络安全风险隐患并及时整改；
14.拟于2022年8月开展四川省水利行业网络安全攻防演练，加强网络安全风险隐患排查和整治力度；
15.配合做好国家网络安全宣传周活动，制定《四川省水利厅国家网络安全宣传周活动工作方案》，进一步强化网络安全意识。</t>
  </si>
  <si>
    <t>1.8月，印发《四川省水利厅办公室关于开展2022年水利网络安全监督检查工作的通知》，开展全省水利行业网络安全监督检查工作；
2.5月-8月，配合完成水利部、公安部门2022年网络安全攻防演练，组织开展全省水利行业网络安全攻防演练，共发现问题159起，均整改完毕；                   3.10月，印发《关于开展水利网络安全风险隐患集中自查整改工作的紧急通知》，厅办公室、信息中心组成检查组，对厅系统有关单位开展现场抽查，督促各项工作整改落实到位。</t>
  </si>
  <si>
    <t>1.已制定《四川省水利行业网络安全攻防演练方案》;         2.已制定《四川省水利厅国家网络安全宣传周活动工作方案》 。</t>
  </si>
  <si>
    <t>7.主动作为有差距，部分工作进展缓慢：水情教育工作无实质性进展，省级水情教育基地评选工作没有提上日程；政务信息报送采用率低；志书、年鉴、大事记等工作成效不明显。</t>
  </si>
  <si>
    <t>16.组建水情教育工作专班，草拟水情教育工作方案；  
17.开展省级水情教育基地摸底调研。</t>
  </si>
  <si>
    <t>蒋文</t>
  </si>
  <si>
    <t>罗玉文</t>
  </si>
  <si>
    <t>1.已拟定《四川省水情教育基地设立及管理工作方案》；                       
2.已于10月-11月在四川省水利厅门户网站开展了四川水情教育工作问卷调查。</t>
  </si>
  <si>
    <t>18.加强与厅相关处室的协调对接，配合厅办公室做好政务信息相关工作；                                 19.加强内部约稿，增强针对性；                   20.拟于9月举办四川省水利系统宣传工作业务培训，增加政务信息培训课程，提升政务信息撰写水平。</t>
  </si>
  <si>
    <t>李立平</t>
  </si>
  <si>
    <t>1.11月，配合厅办公室点对点给有关处室（单位）发送关于加强政务信息报送工作的函件，通报信息报送及采用情况，并下达截至年底政务信息报送任务；          
2.截至目前，向省委省政府报送政务信息共计679条，向厅机关相关处室、直属单位发送约稿函52次，收到约稿52件；         
3.已月10月顺利举办了四川省水利系统宣传工作业务培训，课程内容包括政务信息培训。</t>
  </si>
  <si>
    <t>21.加强与地方志办公室工作交流，主动谋划水利志书年鉴工作；                                   22.印发《关于做好中国水利年鉴2022年组稿工作的通知》，主动分解组稿工作；                   
23.落实专人开展此项工作，并全过程督促、指导、落实。</t>
  </si>
  <si>
    <t xml:space="preserve">1.已于6月邀请省地方志工作办公室来厅交流座谈，主动谋划水利志书年鉴工作；                                   2.4月印发《关于做好中国水利年鉴2022年组稿工作的通知》，明确工作要求，分解工作任务，按时完成《中国水利年鉴2022》组稿报送，并于11月下旬完成中国水利年鉴编辑部返回校稿的核实工作；                             
3.安排专人负责《长江年鉴》（2022卷）、《四川年鉴》（2022卷）、《四川农村年鉴（2022）》组稿工作，主动对接厅机关相关处室、厅相关直属单位，按照编纂要求，严把文稿质量，现年鉴全部已完成组稿报送工作。  </t>
  </si>
  <si>
    <t>8.宣传调研指导工作偏少：作为承担行业宣传的主管部门，在引领全系统宣传工作上主动谋划不够，开展基层调研指导和培训工作不足，2017年起来形成相关调研报告仅2份，举办全系统宣传培训仅1次。</t>
  </si>
  <si>
    <t xml:space="preserve">24.开展“走基层 找亮点 树典型”专题宣传调研；
25.指导水文中心、农水中心等直属单位制定宣传工作方案；
26.拟于9月举办四川省水利系统宣传业务培训班，加强水利宣传工作队伍建设，着力提升基层水利宣传工作水平和能力。
</t>
  </si>
  <si>
    <t xml:space="preserve">1.制定专题宣传调研方案，完成“走基层 找亮点 树典型”专题宣传网上问卷调查，共计1072人/次参加，收到相关单位书面总结材料共22份，前往市州水务局及厅直属单位开展实地调研，完成“走基层 找亮点 树典型”专题宣传调研报告1份；                             2.指导水文中心、农水中心制定了水文中心年度宣传方案、春灌宣传方案等宣传工作方案；                           3.于10月成功举办2022年四川省水利系统宣传业务培训班。                         </t>
  </si>
  <si>
    <t>4.防范化解风险意识不够强</t>
  </si>
  <si>
    <t>9.合同签订审核把关不严：2021年签订的《四川省水利厅2021年四川省水利防汛信息系统运行维护合同》《四川省水利厅局域网和信息化设备运维外包服务合同》等合同仍引用已于2021年1月1日作废的《合同法》作为适用法律；四川省水利厅办公大楼蜀水文化设计《广告制作合同》无签署时间。</t>
  </si>
  <si>
    <t>27.修订《四川省水利厅信息中心合同管理办法》，聘请法律顾问，进一步加强合同审核把关；            28.严格按照《四川省水利厅信息中心合同管理办法》要求，建立合同台账，做好合同的整理归档。</t>
  </si>
  <si>
    <t>1.已于10月聘请法律顾问，加强合同审核把关；                             2.已按照《四川省水利厅信息中心合同管理办法》建立合同台账，并做好2022年合同的整理归档。</t>
  </si>
  <si>
    <t>10.对重大项目风险研判不够：计划在2022年1月1日前完成的四川省山洪灾害防御调度会商系统升级改造集成项目（一期）截止巡察结束未完成招标，存在2022年汛期不能正常投入使用的风险。</t>
  </si>
  <si>
    <t>29.已于5月完成项目招标工作；
30.目前项目正按计划施工建设，加强施工质量监督和建设档案管理；
31.加强政府采购相关法律法规培训，参加了财政厅举办的政府采购和财务工作培训，提升政府采购风险研判能力，已有2名同志参加了相关培训。</t>
  </si>
  <si>
    <t xml:space="preserve">1.四川省山洪灾害防御调度会商系统升级改造集成项目（一期）已于11月17日完成项目初步验收，拟于12月20日开展项目竣工验收；
2.已有2名同志参加了相关业务培训，1名同志参加全省水利财务工作培训，组织中心全体同志学习全省水利财务工作培训会议精神。                  </t>
  </si>
  <si>
    <t>11.档案管理不到位：2019年水利厅网上办公系统整合升级和运行维护项目（89万元）、2017年四川省水利厅移动办公门户系统建设项目（48.6万元）招投标文件、验收证明等采购文件缺失。不符合《政府采购法》“采购文件的保存期限为从采购结束之日起至少保存十五年”的要求。</t>
  </si>
  <si>
    <t>32.联系招标代理公司，对2019年水利厅网上办公系统整合升级和运行维护项目（89万元）、2017年四川省水利厅移动办公门户系统建设项目（48.6万元）招投标文件、验收证明等采购文件缺失内容进行补充；                                       33.严格按照《政府采购法》加强项目档案管理，落实专人做好资料留存。</t>
  </si>
  <si>
    <t>2022年8月      长期坚持</t>
  </si>
  <si>
    <t>1.已完善2019年水利厅网上办公系统整合升级和运行维护项目（89万元）资料。
2.已完善2017年四川省水利厅移动办公门户系统建设项目（48.6万元）招投标文件、验收证明等采购文件;                                       3.严格按照《政府采购法》加强项目档案管理，落实专人做好2022年资料留存。</t>
  </si>
  <si>
    <t>12.资产管理风险意识不强：2021年12月，水利厅审计组指出2020年6月购入一批家具已付款，12件未到货，截止本轮巡察进驻，仍有部分家具未到货。</t>
  </si>
  <si>
    <t>34.制定并严格执行《四川省水利厅信息中心固定资产管理办法》；                                  35.列出未到货家具清单，加强催促及时到货；         36.聘请专业机构对固定资产进行全面清查并建卡管理。</t>
  </si>
  <si>
    <t>张莉莎</t>
  </si>
  <si>
    <t>1.已制定《四川省水利厅信息中心资产管理办法》；                                  
2.未到货家具已月10月全部到货；                                  3.已聘请专业机构对固定资产进行全面清查并建卡管理。</t>
  </si>
  <si>
    <t xml:space="preserve">新制定《四川省水利厅信息中心资产管理办法》         </t>
  </si>
  <si>
    <t>13.公务车辆使用存在安全隐患：单位无专职驾驶员，未按照《四川省水利厅公务用车安全管理专项教育整顿工作方案》（川水函（〔2021〕798号）要求，开展安全教育、人员管理、使用管理。</t>
  </si>
  <si>
    <t>37.制定《四川省水利厅信息中心编外人员管理办法》《四川省水利厅信息中心编外人员使用方案》；                              38.印发《四川省水利厅信息中心关于使用编外人员的报告》及时向水利厅财务处、人事处报告并备案；                                         39.已与四川众友劳务派遣有限公司签订《劳务派遣协议》，于2022年7月聘用公务用车驾驶员1名，将按照相关要求加强安全教育、人员教育和使用管理。</t>
  </si>
  <si>
    <t>1.已于7月制定《四川省水利厅信息中心编外人员管理办法》《四川省水利厅信息中心编外人员使用方案》；                              
2.已于7月印发《四川省水利厅信息中心关于使用编外人员的报告》并向水利厅财务处、人事处报告并备案；                                         3.已于7月与四川众友劳务派遣有限公司签订《劳务派遣协议》，聘用公务用车驾驶员1名，将按照相关要求加强安全教育、人员教育和使用管理。</t>
  </si>
  <si>
    <t>1.新制定《四川省水利厅信息中心编外人员管理办法》;         
2.新制定《四川省水利厅信息中心编外人员使用方案》</t>
  </si>
  <si>
    <t>5.落实意识形态工作有差距</t>
  </si>
  <si>
    <t>14.学习意识形态领域重要会议精神不到位：未见集中学习全国宣传部长会议、全省宣传部长会议精神和网络意识形态工作责任制等重要文件的记录和相关材料。</t>
  </si>
  <si>
    <t>40.每年召开意识形态专题工作会不少于2次；   
41.重要会议召开后3个工作日内，利用支部（扩大）会议传达学习会议精神，并结合单位实际开展学习讨论；                                       42.2022年7月对全国宣传部长电视电话会议和省委宣传部有关会议精神进行了传达学习。</t>
  </si>
  <si>
    <t>1.2022年已召开意识形态专题工作2次；
2.利用支部（扩大）会传达学习了《全国宣传部长会议》《全省宣传部长会议精神和网络意识形态工作责任制》等会议精神，并开展了学习讨论；               3.已于7月对全国宣传部长电视电话会议和省委宣传部有关会议精神进行了传达学习。</t>
  </si>
  <si>
    <t>15.对涉水舆情研判不深：对涉水网络舆情的复杂性认识不够，风险点研判不深入，舆情的转办、处理等流程不清晰。</t>
  </si>
  <si>
    <t>43.引入专业公司，对涉水舆情进行24小时不间断监测，并针对敏感问题加强加密监测频次，每周形成舆情周报，为领导决策提供参考；
44.已和省委宣传部新闻处、舆情处、省网信办就网络舆情工作分别进行汇报对接，建立沟通顺畅的联系渠道，确保一旦出现涉水网络舆情能够及时高效应对处理；                                    
45.草拟《四川省水利厅网络舆情应急处置预案》。</t>
  </si>
  <si>
    <t>1.引入专业公司，对涉水舆情进行24小时不间断监测，并针对敏感问题加强加密监测频次，每周形成舆情周报，为领导决策提供参考；
2.已多次和省委宣传部新闻处、舆情处、省网信办就网络舆情工作分别进行汇报对接，建立沟通顺畅的联系渠道，确保一旦出现涉水网络舆情能够及时高效应对处理；                                    3.已月12月拟定《四川省水利厅网络舆情应急处置预案》初稿并报厅办公室。</t>
  </si>
  <si>
    <t>1.新制定《四川省水利厅网络舆情应急处置预案》</t>
  </si>
  <si>
    <t>（二）落实全面从严治党战略部署方面</t>
  </si>
  <si>
    <t>6.全面从严治党责任压紧压实不够</t>
  </si>
  <si>
    <t>16.全面从严治党压力传导不到位：个别同志仍存在“单位小、人少、钱少，不用过于重视廉政建设”的盲目乐观错误思想，支部对纪检工作思考不深，办法不多。</t>
  </si>
  <si>
    <t>46.把廉政风险建设纳入信息中心支部党建工作要点，每年组织不少于2次党风廉政建设专题学习研究；                                              47.召开支部（扩大）会议，加强党风廉政建设学习，坚决克服“单位小、人少、钱少，不用过于重视廉政建设”的盲目乐观错误思想；               
48.支部主要负责人领学《四川省党纪政务处分决定制定工作办法（试行）》，强化干部职工廉政风险意识。</t>
  </si>
  <si>
    <t>2022年9月 长期坚持</t>
  </si>
  <si>
    <t>1.把廉政风险建设纳入信息中心支部党建工作要点，2022年已组织2次党风廉政建设专题学习研究；                                              2.召开支部（扩大）会议，加强党风廉政建设学习3次，坚决克服“单位小、人少、钱少，不用过于重视廉政建设”的盲目乐观错误思想；                                 3.支部主要负责人已利用支部大会领学《四川省党纪政务处分决定制定工作办法（试行）》，强化干部职工廉政风险意识。</t>
  </si>
  <si>
    <t>17.廉政教育工作开展不扎实：廉政教育与岗位工作风险结合不紧密，学习贯彻上级党风廉政建设精神不到位，未见2017年、2021年传达学习全省水利系统党风廉政建设工作会议精神记录。</t>
  </si>
  <si>
    <t>49.2022年4月传达学习了全省水利系统党风廉政建设视频会议精神；                               50.严格落实党建工作要点对党风廉政教育的要求，狠抓党风廉政建设，全年专题研究党风廉政建设工作不少于2次，开展党风廉政教育、警示教育不少于3次。</t>
  </si>
  <si>
    <t>2022年10月 长期坚持</t>
  </si>
  <si>
    <t>1.已于4月组织传达学习全省水利系统党风廉政建设视频会议精神；                  
2.已按照党建工作要点对党风廉政教育的要求，专题研究党风廉政建设工作2次，开展党风廉政教育、警示教育3次。</t>
  </si>
  <si>
    <t>18.廉政风险防控机制建设存在漏洞：未按照《四川省水利厅党组进一步深化廉政风险防控工作的通知》要求重新梳理廉政风险；2017年对7个岗位梳理排查廉政风险点仅有15项，均定位三级，未按风险程度科学划分等级，且风险点查找与业务工作结合不紧密，防控措施针对性不强。</t>
  </si>
  <si>
    <t>51.严格按照《四川省水利厅党组进一步深化廉政风险防控工作的通知》要求，重新梳理本单位廉政风险点，科学划分等级，形成廉政风险防控表。</t>
  </si>
  <si>
    <t>严格按照《四川省水利厅党组进一步深化廉政风险防控工作的通知》要求，重新梳理本单位廉政风险点，科学划分等级，形成廉政风险防控表。</t>
  </si>
  <si>
    <t>1.修改完善并印发《四川省水利厅信息中心廉政风险防控机制建设工作管理表》</t>
  </si>
  <si>
    <t>7.持续纠治“四风”还有差距</t>
  </si>
  <si>
    <t>19.文风不严谨：部分公文发文时间逻辑混乱，发文单位和印章不一致、公文格式不规范。</t>
  </si>
  <si>
    <t xml:space="preserve">52.已于8月组织开展公文专题学习1次；               53.分发《党政机关公文格式》及《党政机关公务处理工作条例》给每一名职工，要求中心职工加强日常学习并严格执行；                          
54.严格执行公文及信息发布流程，加强文稿审核。 </t>
  </si>
  <si>
    <t>1.已于8月组织开展公文专题学习1次；               2.分发《党政机关公文格式》及《党政机关公务处理工作条例》给每一名职工，要求中心职工加强日常学习并严格执行；  
3.按照公文及信息发布流程，部门负责人及综合室加强文稿审核。</t>
  </si>
  <si>
    <t>20.超标准报销城市间交通费：2019年10月1号凭证显示中心有两位同志按照高铁一等座标准报销城市间交通费，不符合《四川省省直机关差旅费管理办法》“除省级及职务相当人员、厅局级及职务相当人员以外的其余人员，乘坐高铁、动车二等座”的规定。</t>
  </si>
  <si>
    <t>55.2名同志已主动退还超标准报销费用828.00元；                 56.组织中心职工再次深入学习《四川省省直机关差旅费管理办法》，明确报销标准。</t>
  </si>
  <si>
    <t>1.2名同志已主动退还超标准报销费用828.00元；                           2.综合室利用工作例会再次组织中心职工再次深入学习《四川省省直机关差旅费管理办法》，明确报销标准。</t>
  </si>
  <si>
    <t>8.执行财经纪律不严格</t>
  </si>
  <si>
    <t>21.财务科目使用不准确：2019年发放未休年假补贴16800元，记账科目应列入“工资福利”，实际列入公用经费“其他商品服务支出”；2019年支付职工体检费14008元应列入“福利费”科目，其中部分金额列入“其他商品服务支出”“办公费”两个预算科目。</t>
  </si>
  <si>
    <t>57.加强财务人员培训，强化向主管部门政策咨询，确保正确使用财务科目；                         58.加强专业人才的引进，2022年下半年拟通过公招引进专业财务人员。</t>
  </si>
  <si>
    <t xml:space="preserve">2022年12月  长期坚持
</t>
  </si>
  <si>
    <t>1.财务人员已于3月—11月多次参加业务培训，并分别于11月、12月参加了中级审计考试和中级会计考试；              
2.2022年下半年引进博士及副高以上专业人才1名，公招引进专业财务人员1名。</t>
  </si>
  <si>
    <t>22.财务报销审核把关不严：2017年7月8号凭证按省外标准填报省内差旅费报销单，同月65号凭证报销住宿费发票抬头填开为“四川省水利科学研究院”等情况未认真审核均予以报销。</t>
  </si>
  <si>
    <t>59.严格执行《四川省水利厅信息中心财务支出管理办法》，未经财务人员审核，领导不予审批，不得报销相关费用。</t>
  </si>
  <si>
    <t>严格执行《四川省水利厅信息中心财务支出管理办法》，填写报账单后，经部门负责人审核，交由财务人员复核，主要负责人审批同意，方可报销相关费用。</t>
  </si>
  <si>
    <t>23.报销要件不齐全：2017年10月13号、11月30号凭证发放劳务费未附劳务合同和发票；2017年11月29号凭证“支付移动办公系统建设服务费（四川新瑞理想软件有限公司第二次付款40%）”等项目无付款进度依据和验收报告；2017年12月5号凭证发放先进奖励1000元未附佐证资料。</t>
  </si>
  <si>
    <t>60.严格执行《四川省水利厅信息中心财务支出管理办法》；                                    
61.不符合报销要求、报销要件不齐全、未经财务人员审核的，领导不予审批，不得报销相关费用。</t>
  </si>
  <si>
    <t>1.严格执行《四川省水利厅信息中心财务支出管理办法》，按照不同事由填写报账单后，应附相应支撑材料，方可报销相应费用；                                    2.报销单据填写不规范、报销要件不齐全，未经部门负责人审核，财务人员复核的，领导不予审批，不得报销相关费用。</t>
  </si>
  <si>
    <t>（三）落实新时代党的组织路线方面</t>
  </si>
  <si>
    <t>9.执行民主集中制不严格</t>
  </si>
  <si>
    <t>24.执行民主集中制不严格：单位预算编制、大额度资金使用（厅办公大楼蜀水文化设计制作费8万元）未按《四川省水利厅信息中心“三重一大”决策管理制度》要求进行集体决策。</t>
  </si>
  <si>
    <t>62.依据《四川省水利厅信息中心“三重一大”决策管理制度》及《四川省水利厅信息中心支部委员会会议制度》，严格执行“三重一大”决策程序；            63.未经过支委会集体决策的事项不得实施，费用不得支出。</t>
  </si>
  <si>
    <t>立行立改
长期坚持</t>
  </si>
  <si>
    <t>1.依据《四川省水利厅信息中心“三重一大”决策管理制度》及《四川省水利厅信息中心支部委员会会议制度》，单项在伍仟元以上（含伍仟元）的日常公用支出和伍万以上（含伍万元）专项经费支出，必须提交支委会审议；                 
2.相关科室提出大额度资金使用申请及方案报分管领导审核—分管领导审核后向主要领导汇报，提出集体研究建议—主要领导确定集体研究方案—召开支委会，集体研究，审议方案。未经过支委会集体决策的事项不得实施，费用不得支出。</t>
  </si>
  <si>
    <t>25.“三重一大”会议普遍存在记录简单、缺少过程资料、缺失关键信息等问题：2021年11月讨论支付光盘刻录等费用时，未明确付款单位或付款对象。</t>
  </si>
  <si>
    <t>64.规范支委会记录，做到事实清楚，要素齐全；             65.落实支部纪检委员做好支委会记录，支部主要负责人定期检查支委会记录。</t>
  </si>
  <si>
    <t>1.进一步规范支委会记录，会议过程应做全面记录，做到事实清楚，要素齐全；                             2.落实支部纪检委员做好支委会记录，支部主要负责人定期检查支委会记录。</t>
  </si>
  <si>
    <t>26.“三重一大”事项会前审核程序执行不严：审议“三重一大”事项议题直接提交支委会审议，未按照《信息中心党支部会议事规则》要求履行分管领导、主管领导会前审核把关程序。</t>
  </si>
  <si>
    <t>66.按照《四川省水利厅信息中心“三重一大”决策管理制度》及《四川省水利厅信息中心支部委员会会议制度》要求，做好“三重一大”的事前审批。</t>
  </si>
  <si>
    <t>按照《四川省水利厅信息中心“三重一大”决策管理制度》及《四川省水利厅信息中心支部委员会会议制度》要求，提交支委会审议事项由主办科室提出建议方案，填写支委会审签单报分管领导审核，再上会谈论研究。</t>
  </si>
  <si>
    <t>10.党内政治生活规范性、严肃性不够</t>
  </si>
  <si>
    <t>27.谈心谈话制度执行不到位：支部记录本中未见谈心谈话记录。</t>
  </si>
  <si>
    <t>67.严格按照《中国共产党章程》和《关于党内政治生活的若干准则》要求，落实谈心谈话制度，并落实专人做好谈心谈话记录。</t>
  </si>
  <si>
    <t>严格按照《中国共产党章程》和《关于党内政治生活的若干准则》要求，落实谈心谈话制度，并落实专人做好谈心谈话记录。</t>
  </si>
  <si>
    <t>28.组织生活会开展不够扎实：存在“碍面子、怕伤感情”思想，开展自我批评多，相互批评少，习惯以工作建议代替批评意见，真点问题、点真问题、红脸出汗辣味不够。</t>
  </si>
  <si>
    <t xml:space="preserve">68.制定组织生活会议方案，严格按照《中国共产党章程》和《关于党内政治生活的若干准则》要求，开展谈心谈话，打消“碍面子、怕伤感情”的思想顾虑。                                       </t>
  </si>
  <si>
    <t>制定组织生活会议方案，严格按照《中国共产党章程》和《关于党内政治生活的若干准则》要求，开展谈心谈话。</t>
  </si>
  <si>
    <t>11.干部人事管理不规范</t>
  </si>
  <si>
    <t>29.违规长时间借用人员：超期借用人员且未见审批备案表，不符合《关于加强机关事业单位工作人员和编外人员管理的意见》中“连续借用同一人到同一单位时间累计不超过1年”的规定和《中共四川省水利厅党组关于进一步规范借用人员有关事项的通知》有关规定。</t>
  </si>
  <si>
    <t>69.加大人才引进力度，并按规定逐步清退到期借用人员；                                        
70.规范借用流程，确需借用人员的，严格按照相关办法办理借用手续。</t>
  </si>
  <si>
    <t>2022年11月长期坚持</t>
  </si>
  <si>
    <t>1.借用人员已全部到期，送回原单位；    
2.印发《四川省水利厅信息中心人事管理办法》，规范人事管理。</t>
  </si>
  <si>
    <t>30.干部日常监督管理不到位：未建立职工因私出国出境登记机制，未见开展“裸官”“三超两乱”违规兼职、干部不担当不作为等专项整治相关材料或会议记录。</t>
  </si>
  <si>
    <t>71.建立职工因私出国出境台账；                                   72.严格按要求开展各类专项整治并做好相关材料的整理、保存。</t>
  </si>
  <si>
    <t>1.已建立职工因私出国出境台账；                                   2.2022年严格按要求开展作风整顿、巡察整改等各类专项整治并做好相关材料的整理、保存。</t>
  </si>
  <si>
    <t>12.抓基层党建工作不够有力</t>
  </si>
  <si>
    <t>31.党建工作部署落实不到位：抓党建工作部署多、督促落实少，抓业务指导多、抓思想教育少，管党治党主责与业务工作同谋划、同部署、同推进、同考核上结合不紧密，存在“两张皮”现象。</t>
  </si>
  <si>
    <t xml:space="preserve">73.制定年度党建工作要点；                                74.将党建工作纳入每月工作计划，与业务工作同谋划、同部署、同推进。                      </t>
  </si>
  <si>
    <t>1.制定2022年度党建工作要点；               2.将党建工作纳入工作计划，与业务工作同谋划、同部署、同推进，加强水利网站、微博、微信、抖音等阵地的建设管理，加强水利行业网络安全指导和管理工作，认真做好每日值班读网和24小时网络舆情监控，将意识形态工作纳入党建工作述职、述责述廉、年度考核和组织生活会重要内容。</t>
  </si>
  <si>
    <t>32.支部手册管理使用不规范：入党申请人李立平递交入党申请书后，信息中心党支部未在1个月内派人与该同志谈话，支委会讨论通过该同志为入党积极分子后未及时向上级党组织书面备案，不符合党员工作基本流程。</t>
  </si>
  <si>
    <t>75.按要求尽快向上级党组织进行书面备案。</t>
  </si>
  <si>
    <t>已向上级党组织报告。</t>
  </si>
  <si>
    <t>33.存在个别党员参加支部会议未签字，“三会一课”记录要素不全、撕毁支部工作手册（2020年支部记录本85—90页缺失）。</t>
  </si>
  <si>
    <t xml:space="preserve">76.落实专人做好会议签到和会议记录；                                   77.由组织委员负责管理支部工作手册，支部主要负责人定期检查支部手册。 </t>
  </si>
  <si>
    <t>1.落实专人做好会议签到和会议记录；      
2.落实组织委员做好支部手册保管工作。</t>
  </si>
  <si>
    <t>34.党员资料管理台账不完善：未见《四川省党员基本信息登记卡》《四川省党员日常管理记实表》及2018年以来《党员民主评议表》相关资料。</t>
  </si>
  <si>
    <t>78.建立完善《四川省党员基本信息登记卡》《四川省党员日常管理记实表》；                      
79.整理2018年以来《党员民主评议表》等相关材料，做好资料归档。</t>
  </si>
  <si>
    <t>1.已建立完善《四川省党员基本信息登记卡》《四川省党员日常管理记实表》；                                     2.已整理2018年以来《党员民主评议表》等相关材料，做好资料归档。</t>
  </si>
  <si>
    <t>（四）落实巡视等监督发现问题和主题教育检视问题整改方面</t>
  </si>
  <si>
    <t>13.对审计指出问题整改未完全落实到位。</t>
  </si>
  <si>
    <t>35.对审计指出问题整改未完全落实到位：信息中心“网络耗材的请购和出入库记录不完善”等问题，截止本次巡察结束，仍未建立网络耗材入库、领用台账，未形成相关管理办法，整改未落地落实。</t>
  </si>
  <si>
    <t>80.制定《四川省水利厅信息中心物品采购、领用管理办法》；
81.建立信息中心网络耗材使用台账；                                  82.做好网络耗材请购和出入库登记工作，规范领用流程。</t>
  </si>
  <si>
    <t>2022年10月长期坚持</t>
  </si>
  <si>
    <t xml:space="preserve">1.制定《四川省水利厅信息中心资产理办法》；
2.建立信息中心网络耗材使用台账；                    3.已按照《四川省水利厅信息中心资产理办法》，做好2022年度资产请购和出入库登记。                               </t>
  </si>
  <si>
    <t xml:space="preserve">                              已制定《四川省水利厅信息中心资产管理办法》</t>
  </si>
  <si>
    <t>（五）群众反映强烈的其他方面问题</t>
  </si>
  <si>
    <t>14.2020年度专项绩效未发放</t>
  </si>
  <si>
    <t>36.2020年度专项绩效未发放：截至2022年3月22日，未发放2021年应发放的2020年度专项绩效。</t>
  </si>
  <si>
    <t>83.及时向厅财务处做好情况汇报，并形成书面资料报财务处审核；                                         84.相关材料已通过厅党组会审议，已报送至财政厅。</t>
  </si>
  <si>
    <t>1.及时向厅财务处做好情况汇报，并形成书面资料报财务处审核；                                         2.相关材料已通过厅党组会审议，已报送至财政厅并于9月完成2020年专项绩效的发放。</t>
  </si>
  <si>
    <t>15.职能职责边界不清</t>
  </si>
  <si>
    <t>37.网信安全、政务信息报送等方面存在与厅机关相关处室职能边界不清，导致相关工作推进不力，成效不佳。</t>
  </si>
  <si>
    <t>85.提出网信安全分工建议报厅网信办；                  86.主动与厅办公室加强沟通协调，研判解决信息报送中存在的问题，同时加强《四川省水利厅政务信息工作办法（试行）》的落地执行，进一步落实会商机制和约稿机制，提高信息撰写针对性和采用率，切实提升工作质效。</t>
  </si>
  <si>
    <t>王培瑾                            李立平</t>
  </si>
  <si>
    <t>1.向厅党组报告《关于我省水利行业网络安全有关情况的报告》，提出了网信工作人员机构和工作规则建议，得到郭厅批示“加强网络安全工作，特别是二十大前后重要期、敏感期要引起高度重视。建议事项另再研究。”
2.提出网信领导小组机构调整和网络安全分工建议报厅网信办；                  
3.主动与厅办公室加强沟通协调，研判解决信息报送中存在的问题，同时加强《四川省水利厅政务信息工作办法（试行）》的落地执行，进一步落实会商机制和约稿机制，提高信息撰写针对性和采用率，切实提升工作质效。</t>
  </si>
  <si>
    <t>总体情况</t>
  </si>
  <si>
    <t>（五类）</t>
  </si>
  <si>
    <t>（15个）</t>
  </si>
  <si>
    <t>（37项）</t>
  </si>
  <si>
    <t>（86项）</t>
  </si>
  <si>
    <t>共新制定5个，修改完善2个，废止2个</t>
  </si>
  <si>
    <t>（37项）       整改率100%</t>
  </si>
  <si>
    <t>填表说明：</t>
  </si>
  <si>
    <t>1.“巡察反馈时间”按照被巡察党组织主要负责人签收反馈意见的日期填写。</t>
  </si>
  <si>
    <t>2.“填表时间”按照被巡察党组织报送整改报告的日期填写。</t>
  </si>
  <si>
    <t>3.“反馈问题”中问题清单和任务清单与整改方案中一致。</t>
  </si>
  <si>
    <t>4.在填写“整改成效”时，充分体现一体推进“不敢腐、不能腐、不想腐”的工作情况、制度完善情况、整改成果运用情况等。</t>
  </si>
  <si>
    <t>5.“完成情况”对照“任务清单”，按照“已完成”“未完成”分类填写，若任务清单对应整改措施未全部完成的，该类问题清单视为“未完成。</t>
  </si>
  <si>
    <t xml:space="preserve">6.“备注”填写其他需要特别说明的情况，拟不公开事项等。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</si>
</sst>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2"/>
      <name val="宋体"/>
      <charset val="134"/>
    </font>
    <font>
      <sz val="12"/>
      <color theme="1"/>
      <name val="仿宋"/>
      <charset val="134"/>
    </font>
    <font>
      <sz val="12"/>
      <color theme="1"/>
      <name val="宋体"/>
      <charset val="134"/>
    </font>
    <font>
      <sz val="14"/>
      <color theme="1"/>
      <name val="方正黑体简体"/>
      <charset val="134"/>
    </font>
    <font>
      <sz val="14"/>
      <color theme="1"/>
      <name val="仿宋"/>
      <charset val="134"/>
    </font>
    <font>
      <sz val="12"/>
      <color rgb="FFFF0000"/>
      <name val="仿宋"/>
      <charset val="134"/>
    </font>
    <font>
      <sz val="14"/>
      <name val="仿宋"/>
      <charset val="134"/>
    </font>
    <font>
      <sz val="12"/>
      <name val="仿宋"/>
      <charset val="134"/>
    </font>
    <font>
      <sz val="18"/>
      <color theme="1"/>
      <name val="黑体"/>
      <charset val="134"/>
    </font>
    <font>
      <sz val="18"/>
      <color theme="1"/>
      <name val="仿宋"/>
      <charset val="134"/>
    </font>
    <font>
      <sz val="12"/>
      <color theme="1"/>
      <name val="黑体"/>
      <charset val="134"/>
    </font>
    <font>
      <sz val="25"/>
      <color theme="1"/>
      <name val="方正小标宋简体"/>
      <charset val="134"/>
    </font>
    <font>
      <sz val="16"/>
      <color theme="1"/>
      <name val="仿宋"/>
      <charset val="134"/>
    </font>
    <font>
      <sz val="25"/>
      <color theme="1"/>
      <name val="仿宋"/>
      <charset val="134"/>
    </font>
    <font>
      <b/>
      <sz val="12"/>
      <color theme="1"/>
      <name val="仿宋"/>
      <charset val="134"/>
    </font>
    <font>
      <b/>
      <sz val="11"/>
      <color rgb="FF3F3F3F"/>
      <name val="宋体"/>
      <charset val="134"/>
      <scheme val="minor"/>
    </font>
    <font>
      <sz val="11"/>
      <color rgb="FF9C0006"/>
      <name val="宋体"/>
      <charset val="134"/>
      <scheme val="minor"/>
    </font>
    <font>
      <sz val="11"/>
      <color theme="1"/>
      <name val="宋体"/>
      <charset val="134"/>
      <scheme val="minor"/>
    </font>
    <font>
      <sz val="10"/>
      <name val="Arial"/>
      <charset val="0"/>
    </font>
    <font>
      <sz val="11"/>
      <color rgb="FF9C6500"/>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8" fillId="0" borderId="0" applyFill="0" applyBorder="0" applyAlignment="0" applyProtection="0"/>
    <xf numFmtId="0" fontId="17" fillId="7" borderId="0" applyNumberFormat="0" applyBorder="0" applyAlignment="0" applyProtection="0">
      <alignment vertical="center"/>
    </xf>
    <xf numFmtId="0" fontId="20" fillId="9" borderId="3" applyNumberFormat="0" applyAlignment="0" applyProtection="0">
      <alignment vertical="center"/>
    </xf>
    <xf numFmtId="44" fontId="18" fillId="0" borderId="0" applyFill="0" applyBorder="0" applyAlignment="0" applyProtection="0"/>
    <xf numFmtId="41" fontId="18" fillId="0" borderId="0" applyFill="0" applyBorder="0" applyAlignment="0" applyProtection="0"/>
    <xf numFmtId="0" fontId="17" fillId="11" borderId="0" applyNumberFormat="0" applyBorder="0" applyAlignment="0" applyProtection="0">
      <alignment vertical="center"/>
    </xf>
    <xf numFmtId="0" fontId="16" fillId="3" borderId="0" applyNumberFormat="0" applyBorder="0" applyAlignment="0" applyProtection="0">
      <alignment vertical="center"/>
    </xf>
    <xf numFmtId="43" fontId="18" fillId="0" borderId="0" applyFill="0" applyBorder="0" applyAlignment="0" applyProtection="0"/>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ill="0" applyBorder="0" applyAlignment="0" applyProtection="0"/>
    <xf numFmtId="0" fontId="23" fillId="0" borderId="0" applyNumberFormat="0" applyFill="0" applyBorder="0" applyAlignment="0" applyProtection="0">
      <alignment vertical="center"/>
    </xf>
    <xf numFmtId="0" fontId="24" fillId="15" borderId="4" applyNumberFormat="0" applyFont="0" applyAlignment="0" applyProtection="0">
      <alignment vertical="center"/>
    </xf>
    <xf numFmtId="0" fontId="21"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1" fillId="23" borderId="0" applyNumberFormat="0" applyBorder="0" applyAlignment="0" applyProtection="0">
      <alignment vertical="center"/>
    </xf>
    <xf numFmtId="0" fontId="27" fillId="0" borderId="7" applyNumberFormat="0" applyFill="0" applyAlignment="0" applyProtection="0">
      <alignment vertical="center"/>
    </xf>
    <xf numFmtId="0" fontId="21" fillId="25" borderId="0" applyNumberFormat="0" applyBorder="0" applyAlignment="0" applyProtection="0">
      <alignment vertical="center"/>
    </xf>
    <xf numFmtId="0" fontId="15" fillId="2" borderId="2" applyNumberFormat="0" applyAlignment="0" applyProtection="0">
      <alignment vertical="center"/>
    </xf>
    <xf numFmtId="0" fontId="26" fillId="2" borderId="3" applyNumberFormat="0" applyAlignment="0" applyProtection="0">
      <alignment vertical="center"/>
    </xf>
    <xf numFmtId="0" fontId="33" fillId="26" borderId="8" applyNumberFormat="0" applyAlignment="0" applyProtection="0">
      <alignment vertical="center"/>
    </xf>
    <xf numFmtId="0" fontId="17" fillId="24" borderId="0" applyNumberFormat="0" applyBorder="0" applyAlignment="0" applyProtection="0">
      <alignment vertical="center"/>
    </xf>
    <xf numFmtId="0" fontId="21" fillId="10" borderId="0" applyNumberFormat="0" applyBorder="0" applyAlignment="0" applyProtection="0">
      <alignment vertical="center"/>
    </xf>
    <xf numFmtId="0" fontId="32" fillId="0" borderId="6" applyNumberFormat="0" applyFill="0" applyAlignment="0" applyProtection="0">
      <alignment vertical="center"/>
    </xf>
    <xf numFmtId="0" fontId="34" fillId="0" borderId="9" applyNumberFormat="0" applyFill="0" applyAlignment="0" applyProtection="0">
      <alignment vertical="center"/>
    </xf>
    <xf numFmtId="0" fontId="35" fillId="27" borderId="0" applyNumberFormat="0" applyBorder="0" applyAlignment="0" applyProtection="0">
      <alignment vertical="center"/>
    </xf>
    <xf numFmtId="0" fontId="19" fillId="8" borderId="0" applyNumberFormat="0" applyBorder="0" applyAlignment="0" applyProtection="0">
      <alignment vertical="center"/>
    </xf>
    <xf numFmtId="0" fontId="17" fillId="5" borderId="0" applyNumberFormat="0" applyBorder="0" applyAlignment="0" applyProtection="0">
      <alignment vertical="center"/>
    </xf>
    <xf numFmtId="0" fontId="21" fillId="28"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20" borderId="0" applyNumberFormat="0" applyBorder="0" applyAlignment="0" applyProtection="0">
      <alignment vertical="center"/>
    </xf>
    <xf numFmtId="0" fontId="17" fillId="6" borderId="0" applyNumberFormat="0" applyBorder="0" applyAlignment="0" applyProtection="0">
      <alignment vertical="center"/>
    </xf>
    <xf numFmtId="0" fontId="21" fillId="29" borderId="0" applyNumberFormat="0" applyBorder="0" applyAlignment="0" applyProtection="0">
      <alignment vertical="center"/>
    </xf>
    <xf numFmtId="0" fontId="21" fillId="22"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21" fillId="31" borderId="0" applyNumberFormat="0" applyBorder="0" applyAlignment="0" applyProtection="0">
      <alignment vertical="center"/>
    </xf>
    <xf numFmtId="0" fontId="17" fillId="32" borderId="0" applyNumberFormat="0" applyBorder="0" applyAlignment="0" applyProtection="0">
      <alignment vertical="center"/>
    </xf>
    <xf numFmtId="0" fontId="21" fillId="30" borderId="0" applyNumberFormat="0" applyBorder="0" applyAlignment="0" applyProtection="0">
      <alignment vertical="center"/>
    </xf>
    <xf numFmtId="0" fontId="21" fillId="18" borderId="0" applyNumberFormat="0" applyBorder="0" applyAlignment="0" applyProtection="0">
      <alignment vertical="center"/>
    </xf>
    <xf numFmtId="0" fontId="17" fillId="13" borderId="0" applyNumberFormat="0" applyBorder="0" applyAlignment="0" applyProtection="0">
      <alignment vertical="center"/>
    </xf>
    <xf numFmtId="0" fontId="21" fillId="21" borderId="0" applyNumberFormat="0" applyBorder="0" applyAlignment="0" applyProtection="0">
      <alignment vertical="center"/>
    </xf>
  </cellStyleXfs>
  <cellXfs count="47">
    <xf numFmtId="0" fontId="0" fillId="0" borderId="0" xfId="0">
      <alignment vertical="center"/>
    </xf>
    <xf numFmtId="0" fontId="0" fillId="0" borderId="0" xfId="0" applyFont="1" applyProtection="1">
      <alignment vertical="center"/>
    </xf>
    <xf numFmtId="0" fontId="1" fillId="0" borderId="0" xfId="0" applyFont="1" applyProtection="1">
      <alignment vertical="center"/>
    </xf>
    <xf numFmtId="0" fontId="2" fillId="0" borderId="0" xfId="0" applyFont="1">
      <alignment vertical="center"/>
    </xf>
    <xf numFmtId="0" fontId="3" fillId="0" borderId="0" xfId="0" applyFont="1">
      <alignment vertical="center"/>
    </xf>
    <xf numFmtId="0" fontId="3" fillId="0" borderId="0" xfId="0" applyFont="1" applyAlignment="1" applyProtection="1">
      <alignment horizontal="center" vertical="center" wrapText="1"/>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Fill="1" applyProtection="1">
      <alignment vertical="center"/>
    </xf>
    <xf numFmtId="0" fontId="5" fillId="0" borderId="0" xfId="0" applyFont="1" applyFill="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 fillId="0" borderId="0" xfId="0" applyFont="1" applyAlignment="1" applyProtection="1">
      <alignment vertical="center" wrapText="1"/>
    </xf>
    <xf numFmtId="0" fontId="1" fillId="0" borderId="0" xfId="0" applyFont="1" applyAlignment="1" applyProtection="1">
      <alignment horizontal="center" vertical="center"/>
    </xf>
    <xf numFmtId="0" fontId="11" fillId="0" borderId="0" xfId="0" applyFont="1" applyAlignment="1" applyProtection="1">
      <alignment horizontal="center" vertical="center" wrapText="1"/>
    </xf>
    <xf numFmtId="0" fontId="12" fillId="0" borderId="0" xfId="0" applyFont="1" applyAlignment="1" applyProtection="1">
      <alignment vertical="center" wrapText="1"/>
    </xf>
    <xf numFmtId="0" fontId="13" fillId="0" borderId="0" xfId="0" applyFont="1" applyAlignment="1" applyProtection="1">
      <alignment horizontal="center" vertical="center" wrapText="1"/>
    </xf>
    <xf numFmtId="0" fontId="12" fillId="0" borderId="0" xfId="0" applyFont="1" applyAlignment="1" applyProtection="1">
      <alignment horizontal="left" vertical="center" wrapText="1"/>
    </xf>
    <xf numFmtId="0" fontId="3"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57"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57" fontId="1"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1" fillId="0" borderId="1" xfId="0" applyFont="1" applyFill="1" applyBorder="1" applyProtection="1">
      <alignment vertical="center"/>
    </xf>
    <xf numFmtId="0" fontId="1" fillId="0" borderId="1" xfId="0" applyFont="1" applyFill="1" applyBorder="1" applyAlignment="1" applyProtection="1">
      <alignment horizontal="center" vertical="center" wrapText="1"/>
    </xf>
    <xf numFmtId="0" fontId="1" fillId="0" borderId="0" xfId="0" applyFont="1" applyFill="1" applyProtection="1">
      <alignment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4" fillId="0" borderId="1" xfId="0" applyFont="1" applyBorder="1" applyProtection="1">
      <alignment vertical="center"/>
    </xf>
    <xf numFmtId="0" fontId="1" fillId="0" borderId="1" xfId="0" applyFont="1" applyBorder="1" applyProtection="1">
      <alignment vertical="center"/>
    </xf>
    <xf numFmtId="0" fontId="1" fillId="0" borderId="0" xfId="0" applyFont="1" applyFill="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4"/>
  <sheetViews>
    <sheetView tabSelected="1" view="pageBreakPreview" zoomScaleNormal="100" topLeftCell="D33" workbookViewId="0">
      <selection activeCell="E35" sqref="E35"/>
    </sheetView>
  </sheetViews>
  <sheetFormatPr defaultColWidth="7.875" defaultRowHeight="14.25"/>
  <cols>
    <col min="1" max="1" width="10" style="7" customWidth="1"/>
    <col min="2" max="2" width="18.25" style="11" customWidth="1"/>
    <col min="3" max="3" width="37.875" style="12" customWidth="1"/>
    <col min="4" max="4" width="50" style="13" customWidth="1"/>
    <col min="5" max="5" width="48.5" style="13" customWidth="1"/>
    <col min="6" max="6" width="11.875" style="11" customWidth="1"/>
    <col min="7" max="7" width="8.375" style="7" customWidth="1"/>
    <col min="8" max="8" width="10.75" style="11" customWidth="1"/>
    <col min="9" max="9" width="7.625" style="7" customWidth="1"/>
    <col min="10" max="10" width="45.375" style="11" customWidth="1"/>
    <col min="11" max="11" width="23.375" style="11" customWidth="1"/>
    <col min="12" max="12" width="10.375" style="7" customWidth="1"/>
    <col min="13" max="16383" width="7.875" style="7" customWidth="1"/>
    <col min="16384" max="16384" width="7.875" style="7"/>
  </cols>
  <sheetData>
    <row r="1" ht="26" customHeight="1" spans="1:13">
      <c r="A1" s="14" t="s">
        <v>0</v>
      </c>
      <c r="B1" s="15"/>
      <c r="C1" s="16"/>
      <c r="D1" s="17"/>
      <c r="E1" s="17"/>
      <c r="F1" s="18"/>
      <c r="G1" s="2"/>
      <c r="H1" s="18"/>
      <c r="I1" s="2"/>
      <c r="J1" s="18"/>
      <c r="K1" s="18"/>
      <c r="L1" s="2"/>
      <c r="M1" s="2"/>
    </row>
    <row r="2" ht="18" customHeight="1" spans="1:13">
      <c r="A2" s="2"/>
      <c r="B2" s="19" t="s">
        <v>1</v>
      </c>
      <c r="C2" s="19"/>
      <c r="D2" s="19"/>
      <c r="E2" s="19"/>
      <c r="F2" s="19"/>
      <c r="G2" s="19"/>
      <c r="H2" s="19"/>
      <c r="I2" s="19"/>
      <c r="J2" s="19"/>
      <c r="K2" s="19"/>
      <c r="L2" s="19"/>
      <c r="M2" s="19"/>
    </row>
    <row r="3" s="2" customFormat="1" ht="18" customHeight="1" spans="2:13">
      <c r="B3" s="19"/>
      <c r="C3" s="19"/>
      <c r="D3" s="19"/>
      <c r="E3" s="19"/>
      <c r="F3" s="19"/>
      <c r="G3" s="19"/>
      <c r="H3" s="19"/>
      <c r="I3" s="19"/>
      <c r="J3" s="19"/>
      <c r="K3" s="19"/>
      <c r="L3" s="19"/>
      <c r="M3" s="19"/>
    </row>
    <row r="4" s="3" customFormat="1" ht="37" customHeight="1" spans="1:13">
      <c r="A4" s="20" t="s">
        <v>2</v>
      </c>
      <c r="B4" s="20"/>
      <c r="C4" s="20"/>
      <c r="D4" s="21"/>
      <c r="E4" s="21"/>
      <c r="F4" s="21"/>
      <c r="G4" s="21"/>
      <c r="H4" s="21"/>
      <c r="I4" s="21"/>
      <c r="J4" s="21"/>
      <c r="K4" s="21"/>
      <c r="L4" s="21"/>
      <c r="M4" s="21"/>
    </row>
    <row r="5" s="3" customFormat="1" ht="31" customHeight="1" spans="1:13">
      <c r="A5" s="22" t="s">
        <v>3</v>
      </c>
      <c r="B5" s="22"/>
      <c r="C5" s="22"/>
      <c r="D5" s="21"/>
      <c r="E5" s="21"/>
      <c r="F5" s="21"/>
      <c r="G5" s="21"/>
      <c r="H5" s="21"/>
      <c r="I5" s="21"/>
      <c r="J5" s="21"/>
      <c r="K5" s="22" t="s">
        <v>4</v>
      </c>
      <c r="L5" s="22"/>
      <c r="M5" s="22"/>
    </row>
    <row r="6" s="4" customFormat="1" ht="27" customHeight="1" spans="1:13">
      <c r="A6" s="23" t="s">
        <v>5</v>
      </c>
      <c r="B6" s="23" t="s">
        <v>6</v>
      </c>
      <c r="C6" s="23"/>
      <c r="D6" s="23"/>
      <c r="E6" s="23" t="s">
        <v>7</v>
      </c>
      <c r="F6" s="23"/>
      <c r="G6" s="23" t="s">
        <v>8</v>
      </c>
      <c r="H6" s="23"/>
      <c r="I6" s="23"/>
      <c r="J6" s="23" t="s">
        <v>9</v>
      </c>
      <c r="K6" s="23"/>
      <c r="L6" s="42" t="s">
        <v>10</v>
      </c>
      <c r="M6" s="42" t="s">
        <v>11</v>
      </c>
    </row>
    <row r="7" s="5" customFormat="1" ht="66" customHeight="1" spans="1:13">
      <c r="A7" s="23"/>
      <c r="B7" s="23" t="s">
        <v>12</v>
      </c>
      <c r="C7" s="23" t="s">
        <v>13</v>
      </c>
      <c r="D7" s="23" t="s">
        <v>14</v>
      </c>
      <c r="E7" s="23" t="s">
        <v>15</v>
      </c>
      <c r="F7" s="23" t="s">
        <v>16</v>
      </c>
      <c r="G7" s="23" t="s">
        <v>17</v>
      </c>
      <c r="H7" s="23" t="s">
        <v>18</v>
      </c>
      <c r="I7" s="23" t="s">
        <v>19</v>
      </c>
      <c r="J7" s="23" t="s">
        <v>20</v>
      </c>
      <c r="K7" s="23" t="s">
        <v>21</v>
      </c>
      <c r="L7" s="43"/>
      <c r="M7" s="43"/>
    </row>
    <row r="8" s="6" customFormat="1" ht="100" customHeight="1" spans="1:13">
      <c r="A8" s="24">
        <v>1</v>
      </c>
      <c r="B8" s="25" t="s">
        <v>22</v>
      </c>
      <c r="C8" s="26" t="s">
        <v>23</v>
      </c>
      <c r="D8" s="27" t="s">
        <v>24</v>
      </c>
      <c r="E8" s="28" t="s">
        <v>25</v>
      </c>
      <c r="F8" s="29" t="s">
        <v>26</v>
      </c>
      <c r="G8" s="29" t="s">
        <v>27</v>
      </c>
      <c r="H8" s="29" t="s">
        <v>28</v>
      </c>
      <c r="I8" s="29" t="s">
        <v>29</v>
      </c>
      <c r="J8" s="26" t="s">
        <v>30</v>
      </c>
      <c r="K8" s="29" t="s">
        <v>31</v>
      </c>
      <c r="L8" s="33" t="s">
        <v>32</v>
      </c>
      <c r="M8" s="44"/>
    </row>
    <row r="9" s="6" customFormat="1" ht="81" customHeight="1" spans="1:13">
      <c r="A9" s="24"/>
      <c r="B9" s="25"/>
      <c r="C9" s="26"/>
      <c r="D9" s="27" t="s">
        <v>33</v>
      </c>
      <c r="E9" s="28" t="s">
        <v>34</v>
      </c>
      <c r="F9" s="29" t="s">
        <v>35</v>
      </c>
      <c r="G9" s="29" t="s">
        <v>27</v>
      </c>
      <c r="H9" s="29" t="s">
        <v>28</v>
      </c>
      <c r="I9" s="29" t="s">
        <v>29</v>
      </c>
      <c r="J9" s="26" t="s">
        <v>36</v>
      </c>
      <c r="K9" s="29" t="s">
        <v>31</v>
      </c>
      <c r="L9" s="33" t="s">
        <v>32</v>
      </c>
      <c r="M9" s="44"/>
    </row>
    <row r="10" s="6" customFormat="1" ht="98" customHeight="1" spans="1:13">
      <c r="A10" s="24"/>
      <c r="B10" s="25"/>
      <c r="C10" s="26"/>
      <c r="D10" s="27" t="s">
        <v>37</v>
      </c>
      <c r="E10" s="28" t="s">
        <v>38</v>
      </c>
      <c r="F10" s="29" t="s">
        <v>35</v>
      </c>
      <c r="G10" s="29" t="s">
        <v>27</v>
      </c>
      <c r="H10" s="29" t="s">
        <v>28</v>
      </c>
      <c r="I10" s="29" t="s">
        <v>29</v>
      </c>
      <c r="J10" s="26" t="s">
        <v>39</v>
      </c>
      <c r="K10" s="29" t="s">
        <v>31</v>
      </c>
      <c r="L10" s="33" t="s">
        <v>32</v>
      </c>
      <c r="M10" s="44"/>
    </row>
    <row r="11" s="7" customFormat="1" ht="207" customHeight="1" spans="1:13">
      <c r="A11" s="24"/>
      <c r="B11" s="25"/>
      <c r="C11" s="26" t="s">
        <v>40</v>
      </c>
      <c r="D11" s="27" t="s">
        <v>41</v>
      </c>
      <c r="E11" s="28" t="s">
        <v>42</v>
      </c>
      <c r="F11" s="30">
        <v>44835</v>
      </c>
      <c r="G11" s="29" t="s">
        <v>27</v>
      </c>
      <c r="H11" s="29" t="s">
        <v>28</v>
      </c>
      <c r="I11" s="29" t="s">
        <v>29</v>
      </c>
      <c r="J11" s="31" t="s">
        <v>43</v>
      </c>
      <c r="K11" s="26" t="s">
        <v>44</v>
      </c>
      <c r="L11" s="33" t="s">
        <v>32</v>
      </c>
      <c r="M11" s="27"/>
    </row>
    <row r="12" s="7" customFormat="1" ht="102" customHeight="1" spans="1:13">
      <c r="A12" s="24"/>
      <c r="B12" s="25"/>
      <c r="C12" s="26"/>
      <c r="D12" s="28" t="s">
        <v>45</v>
      </c>
      <c r="E12" s="27" t="s">
        <v>46</v>
      </c>
      <c r="F12" s="30" t="s">
        <v>47</v>
      </c>
      <c r="G12" s="29" t="s">
        <v>27</v>
      </c>
      <c r="H12" s="29" t="s">
        <v>28</v>
      </c>
      <c r="I12" s="29" t="s">
        <v>48</v>
      </c>
      <c r="J12" s="26" t="s">
        <v>49</v>
      </c>
      <c r="K12" s="26" t="s">
        <v>50</v>
      </c>
      <c r="L12" s="33" t="s">
        <v>32</v>
      </c>
      <c r="M12" s="45"/>
    </row>
    <row r="13" s="7" customFormat="1" ht="243" customHeight="1" spans="1:13">
      <c r="A13" s="24"/>
      <c r="B13" s="25"/>
      <c r="C13" s="29" t="s">
        <v>51</v>
      </c>
      <c r="D13" s="28" t="s">
        <v>52</v>
      </c>
      <c r="E13" s="27" t="s">
        <v>53</v>
      </c>
      <c r="F13" s="30" t="s">
        <v>47</v>
      </c>
      <c r="G13" s="29" t="s">
        <v>27</v>
      </c>
      <c r="H13" s="29" t="s">
        <v>28</v>
      </c>
      <c r="I13" s="29" t="s">
        <v>48</v>
      </c>
      <c r="J13" s="27" t="s">
        <v>54</v>
      </c>
      <c r="K13" s="26" t="s">
        <v>55</v>
      </c>
      <c r="L13" s="33" t="s">
        <v>32</v>
      </c>
      <c r="M13" s="45"/>
    </row>
    <row r="14" s="7" customFormat="1" ht="60" customHeight="1" spans="1:13">
      <c r="A14" s="24"/>
      <c r="B14" s="25"/>
      <c r="C14" s="29"/>
      <c r="D14" s="31" t="s">
        <v>56</v>
      </c>
      <c r="E14" s="27" t="s">
        <v>57</v>
      </c>
      <c r="F14" s="30" t="s">
        <v>47</v>
      </c>
      <c r="G14" s="29" t="s">
        <v>58</v>
      </c>
      <c r="H14" s="29" t="s">
        <v>28</v>
      </c>
      <c r="I14" s="29" t="s">
        <v>59</v>
      </c>
      <c r="J14" s="26" t="s">
        <v>60</v>
      </c>
      <c r="K14" s="29" t="s">
        <v>31</v>
      </c>
      <c r="L14" s="33" t="s">
        <v>32</v>
      </c>
      <c r="M14" s="45"/>
    </row>
    <row r="15" s="7" customFormat="1" ht="171" customHeight="1" spans="1:13">
      <c r="A15" s="24"/>
      <c r="B15" s="25"/>
      <c r="C15" s="29"/>
      <c r="D15" s="31"/>
      <c r="E15" s="27" t="s">
        <v>61</v>
      </c>
      <c r="F15" s="30" t="s">
        <v>47</v>
      </c>
      <c r="G15" s="29" t="s">
        <v>58</v>
      </c>
      <c r="H15" s="29" t="s">
        <v>28</v>
      </c>
      <c r="I15" s="29" t="s">
        <v>62</v>
      </c>
      <c r="J15" s="26" t="s">
        <v>63</v>
      </c>
      <c r="K15" s="29" t="s">
        <v>31</v>
      </c>
      <c r="L15" s="33" t="s">
        <v>32</v>
      </c>
      <c r="M15" s="45"/>
    </row>
    <row r="16" ht="197" customHeight="1" spans="1:13">
      <c r="A16" s="24"/>
      <c r="B16" s="25"/>
      <c r="C16" s="29"/>
      <c r="D16" s="31"/>
      <c r="E16" s="27" t="s">
        <v>64</v>
      </c>
      <c r="F16" s="29" t="s">
        <v>35</v>
      </c>
      <c r="G16" s="29" t="s">
        <v>58</v>
      </c>
      <c r="H16" s="29" t="s">
        <v>28</v>
      </c>
      <c r="I16" s="29" t="s">
        <v>29</v>
      </c>
      <c r="J16" s="26" t="s">
        <v>65</v>
      </c>
      <c r="K16" s="29" t="s">
        <v>31</v>
      </c>
      <c r="L16" s="33" t="s">
        <v>32</v>
      </c>
      <c r="M16" s="45"/>
    </row>
    <row r="17" s="7" customFormat="1" ht="171" customHeight="1" spans="1:13">
      <c r="A17" s="24"/>
      <c r="B17" s="25"/>
      <c r="C17" s="29"/>
      <c r="D17" s="28" t="s">
        <v>66</v>
      </c>
      <c r="E17" s="27" t="s">
        <v>67</v>
      </c>
      <c r="F17" s="30" t="s">
        <v>47</v>
      </c>
      <c r="G17" s="29" t="s">
        <v>58</v>
      </c>
      <c r="H17" s="29" t="s">
        <v>28</v>
      </c>
      <c r="I17" s="29" t="s">
        <v>62</v>
      </c>
      <c r="J17" s="26" t="s">
        <v>68</v>
      </c>
      <c r="K17" s="29" t="s">
        <v>31</v>
      </c>
      <c r="L17" s="33" t="s">
        <v>32</v>
      </c>
      <c r="M17" s="45"/>
    </row>
    <row r="18" s="7" customFormat="1" ht="88" customHeight="1" spans="1:13">
      <c r="A18" s="24"/>
      <c r="B18" s="25"/>
      <c r="C18" s="26" t="s">
        <v>69</v>
      </c>
      <c r="D18" s="28" t="s">
        <v>70</v>
      </c>
      <c r="E18" s="27" t="s">
        <v>71</v>
      </c>
      <c r="F18" s="30" t="s">
        <v>47</v>
      </c>
      <c r="G18" s="29" t="s">
        <v>27</v>
      </c>
      <c r="H18" s="29" t="s">
        <v>28</v>
      </c>
      <c r="I18" s="29" t="s">
        <v>29</v>
      </c>
      <c r="J18" s="26" t="s">
        <v>72</v>
      </c>
      <c r="K18" s="29" t="s">
        <v>31</v>
      </c>
      <c r="L18" s="33" t="s">
        <v>32</v>
      </c>
      <c r="M18" s="45"/>
    </row>
    <row r="19" ht="135" customHeight="1" spans="1:13">
      <c r="A19" s="24"/>
      <c r="B19" s="25"/>
      <c r="C19" s="26"/>
      <c r="D19" s="28" t="s">
        <v>73</v>
      </c>
      <c r="E19" s="27" t="s">
        <v>74</v>
      </c>
      <c r="F19" s="30">
        <v>44682</v>
      </c>
      <c r="G19" s="29" t="s">
        <v>27</v>
      </c>
      <c r="H19" s="29" t="s">
        <v>28</v>
      </c>
      <c r="I19" s="29" t="s">
        <v>48</v>
      </c>
      <c r="J19" s="26" t="s">
        <v>75</v>
      </c>
      <c r="K19" s="29" t="s">
        <v>31</v>
      </c>
      <c r="L19" s="33" t="s">
        <v>32</v>
      </c>
      <c r="M19" s="45"/>
    </row>
    <row r="20" s="7" customFormat="1" ht="127" customHeight="1" spans="1:13">
      <c r="A20" s="24"/>
      <c r="B20" s="25"/>
      <c r="C20" s="26"/>
      <c r="D20" s="28" t="s">
        <v>76</v>
      </c>
      <c r="E20" s="27" t="s">
        <v>77</v>
      </c>
      <c r="F20" s="30" t="s">
        <v>78</v>
      </c>
      <c r="G20" s="29" t="s">
        <v>27</v>
      </c>
      <c r="H20" s="29" t="s">
        <v>28</v>
      </c>
      <c r="I20" s="29" t="s">
        <v>48</v>
      </c>
      <c r="J20" s="26" t="s">
        <v>79</v>
      </c>
      <c r="K20" s="29" t="s">
        <v>31</v>
      </c>
      <c r="L20" s="33" t="s">
        <v>32</v>
      </c>
      <c r="M20" s="45"/>
    </row>
    <row r="21" ht="102" customHeight="1" spans="1:13">
      <c r="A21" s="24"/>
      <c r="B21" s="25"/>
      <c r="C21" s="26"/>
      <c r="D21" s="28" t="s">
        <v>80</v>
      </c>
      <c r="E21" s="27" t="s">
        <v>81</v>
      </c>
      <c r="F21" s="32">
        <v>44835</v>
      </c>
      <c r="G21" s="29" t="s">
        <v>27</v>
      </c>
      <c r="H21" s="29" t="s">
        <v>28</v>
      </c>
      <c r="I21" s="29" t="s">
        <v>82</v>
      </c>
      <c r="J21" s="26" t="s">
        <v>83</v>
      </c>
      <c r="K21" s="29" t="s">
        <v>84</v>
      </c>
      <c r="L21" s="33" t="s">
        <v>32</v>
      </c>
      <c r="M21" s="27"/>
    </row>
    <row r="22" ht="153" customHeight="1" spans="1:13">
      <c r="A22" s="24"/>
      <c r="B22" s="25"/>
      <c r="C22" s="26"/>
      <c r="D22" s="28" t="s">
        <v>85</v>
      </c>
      <c r="E22" s="27" t="s">
        <v>86</v>
      </c>
      <c r="F22" s="30">
        <v>44743</v>
      </c>
      <c r="G22" s="29" t="s">
        <v>27</v>
      </c>
      <c r="H22" s="29" t="s">
        <v>28</v>
      </c>
      <c r="I22" s="29" t="s">
        <v>29</v>
      </c>
      <c r="J22" s="26" t="s">
        <v>87</v>
      </c>
      <c r="K22" s="26" t="s">
        <v>88</v>
      </c>
      <c r="L22" s="33" t="s">
        <v>32</v>
      </c>
      <c r="M22" s="45"/>
    </row>
    <row r="23" ht="103" customHeight="1" spans="1:13">
      <c r="A23" s="24"/>
      <c r="B23" s="25"/>
      <c r="C23" s="26" t="s">
        <v>89</v>
      </c>
      <c r="D23" s="28" t="s">
        <v>90</v>
      </c>
      <c r="E23" s="27" t="s">
        <v>91</v>
      </c>
      <c r="F23" s="30" t="s">
        <v>26</v>
      </c>
      <c r="G23" s="29" t="s">
        <v>58</v>
      </c>
      <c r="H23" s="29" t="s">
        <v>28</v>
      </c>
      <c r="I23" s="29" t="s">
        <v>62</v>
      </c>
      <c r="J23" s="26" t="s">
        <v>92</v>
      </c>
      <c r="K23" s="29" t="s">
        <v>31</v>
      </c>
      <c r="L23" s="33" t="s">
        <v>32</v>
      </c>
      <c r="M23" s="45"/>
    </row>
    <row r="24" s="7" customFormat="1" ht="168" customHeight="1" spans="1:13">
      <c r="A24" s="24"/>
      <c r="B24" s="25"/>
      <c r="C24" s="26"/>
      <c r="D24" s="28" t="s">
        <v>93</v>
      </c>
      <c r="E24" s="27" t="s">
        <v>94</v>
      </c>
      <c r="F24" s="30">
        <v>44835</v>
      </c>
      <c r="G24" s="29" t="s">
        <v>58</v>
      </c>
      <c r="H24" s="29" t="s">
        <v>28</v>
      </c>
      <c r="I24" s="29" t="s">
        <v>62</v>
      </c>
      <c r="J24" s="26" t="s">
        <v>95</v>
      </c>
      <c r="K24" s="29" t="s">
        <v>96</v>
      </c>
      <c r="L24" s="33" t="s">
        <v>32</v>
      </c>
      <c r="M24" s="45"/>
    </row>
    <row r="25" s="7" customFormat="1" ht="140" customHeight="1" spans="1:13">
      <c r="A25" s="33">
        <v>2</v>
      </c>
      <c r="B25" s="29" t="s">
        <v>97</v>
      </c>
      <c r="C25" s="26" t="s">
        <v>98</v>
      </c>
      <c r="D25" s="28" t="s">
        <v>99</v>
      </c>
      <c r="E25" s="27" t="s">
        <v>100</v>
      </c>
      <c r="F25" s="30" t="s">
        <v>101</v>
      </c>
      <c r="G25" s="29" t="s">
        <v>27</v>
      </c>
      <c r="H25" s="29" t="s">
        <v>28</v>
      </c>
      <c r="I25" s="29" t="s">
        <v>29</v>
      </c>
      <c r="J25" s="26" t="s">
        <v>102</v>
      </c>
      <c r="K25" s="29" t="s">
        <v>31</v>
      </c>
      <c r="L25" s="33" t="s">
        <v>32</v>
      </c>
      <c r="M25" s="45"/>
    </row>
    <row r="26" s="7" customFormat="1" ht="90" customHeight="1" spans="1:13">
      <c r="A26" s="33"/>
      <c r="B26" s="29"/>
      <c r="C26" s="26"/>
      <c r="D26" s="28" t="s">
        <v>103</v>
      </c>
      <c r="E26" s="27" t="s">
        <v>104</v>
      </c>
      <c r="F26" s="30" t="s">
        <v>105</v>
      </c>
      <c r="G26" s="29" t="s">
        <v>27</v>
      </c>
      <c r="H26" s="29" t="s">
        <v>28</v>
      </c>
      <c r="I26" s="29" t="s">
        <v>29</v>
      </c>
      <c r="J26" s="26" t="s">
        <v>106</v>
      </c>
      <c r="K26" s="29" t="s">
        <v>31</v>
      </c>
      <c r="L26" s="33" t="s">
        <v>32</v>
      </c>
      <c r="M26" s="45"/>
    </row>
    <row r="27" s="7" customFormat="1" ht="91" customHeight="1" spans="1:13">
      <c r="A27" s="33"/>
      <c r="B27" s="29"/>
      <c r="C27" s="26"/>
      <c r="D27" s="28" t="s">
        <v>107</v>
      </c>
      <c r="E27" s="27" t="s">
        <v>108</v>
      </c>
      <c r="F27" s="30">
        <v>44835</v>
      </c>
      <c r="G27" s="29" t="s">
        <v>27</v>
      </c>
      <c r="H27" s="29" t="s">
        <v>28</v>
      </c>
      <c r="I27" s="29" t="s">
        <v>29</v>
      </c>
      <c r="J27" s="26" t="s">
        <v>109</v>
      </c>
      <c r="K27" s="29" t="s">
        <v>110</v>
      </c>
      <c r="L27" s="33" t="s">
        <v>32</v>
      </c>
      <c r="M27" s="27"/>
    </row>
    <row r="28" ht="87" customHeight="1" spans="1:13">
      <c r="A28" s="33"/>
      <c r="B28" s="29"/>
      <c r="C28" s="26" t="s">
        <v>111</v>
      </c>
      <c r="D28" s="28" t="s">
        <v>112</v>
      </c>
      <c r="E28" s="27" t="s">
        <v>113</v>
      </c>
      <c r="F28" s="30" t="s">
        <v>26</v>
      </c>
      <c r="G28" s="29" t="s">
        <v>27</v>
      </c>
      <c r="H28" s="29" t="s">
        <v>28</v>
      </c>
      <c r="I28" s="29" t="s">
        <v>29</v>
      </c>
      <c r="J28" s="26" t="s">
        <v>114</v>
      </c>
      <c r="K28" s="29" t="s">
        <v>31</v>
      </c>
      <c r="L28" s="33" t="s">
        <v>32</v>
      </c>
      <c r="M28" s="45"/>
    </row>
    <row r="29" ht="88" customHeight="1" spans="1:13">
      <c r="A29" s="33"/>
      <c r="B29" s="29"/>
      <c r="C29" s="26"/>
      <c r="D29" s="28" t="s">
        <v>115</v>
      </c>
      <c r="E29" s="27" t="s">
        <v>116</v>
      </c>
      <c r="F29" s="30" t="s">
        <v>26</v>
      </c>
      <c r="G29" s="29" t="s">
        <v>27</v>
      </c>
      <c r="H29" s="29" t="s">
        <v>28</v>
      </c>
      <c r="I29" s="29" t="s">
        <v>82</v>
      </c>
      <c r="J29" s="26" t="s">
        <v>117</v>
      </c>
      <c r="K29" s="29" t="s">
        <v>31</v>
      </c>
      <c r="L29" s="33" t="s">
        <v>32</v>
      </c>
      <c r="M29" s="45"/>
    </row>
    <row r="30" s="7" customFormat="1" ht="88" customHeight="1" spans="1:13">
      <c r="A30" s="33"/>
      <c r="B30" s="29"/>
      <c r="C30" s="26" t="s">
        <v>118</v>
      </c>
      <c r="D30" s="28" t="s">
        <v>119</v>
      </c>
      <c r="E30" s="27" t="s">
        <v>120</v>
      </c>
      <c r="F30" s="29" t="s">
        <v>121</v>
      </c>
      <c r="G30" s="29" t="s">
        <v>27</v>
      </c>
      <c r="H30" s="29" t="s">
        <v>28</v>
      </c>
      <c r="I30" s="29" t="s">
        <v>82</v>
      </c>
      <c r="J30" s="26" t="s">
        <v>122</v>
      </c>
      <c r="K30" s="29" t="s">
        <v>31</v>
      </c>
      <c r="L30" s="33" t="s">
        <v>32</v>
      </c>
      <c r="M30" s="45"/>
    </row>
    <row r="31" s="7" customFormat="1" ht="70" customHeight="1" spans="1:13">
      <c r="A31" s="33"/>
      <c r="B31" s="29"/>
      <c r="C31" s="26"/>
      <c r="D31" s="28" t="s">
        <v>123</v>
      </c>
      <c r="E31" s="27" t="s">
        <v>124</v>
      </c>
      <c r="F31" s="30" t="s">
        <v>26</v>
      </c>
      <c r="G31" s="29" t="s">
        <v>27</v>
      </c>
      <c r="H31" s="29" t="s">
        <v>28</v>
      </c>
      <c r="I31" s="29" t="s">
        <v>82</v>
      </c>
      <c r="J31" s="26" t="s">
        <v>125</v>
      </c>
      <c r="K31" s="29" t="s">
        <v>31</v>
      </c>
      <c r="L31" s="33" t="s">
        <v>32</v>
      </c>
      <c r="M31" s="45"/>
    </row>
    <row r="32" s="7" customFormat="1" ht="120" customHeight="1" spans="1:13">
      <c r="A32" s="33"/>
      <c r="B32" s="29"/>
      <c r="C32" s="26"/>
      <c r="D32" s="28" t="s">
        <v>126</v>
      </c>
      <c r="E32" s="27" t="s">
        <v>127</v>
      </c>
      <c r="F32" s="30" t="s">
        <v>26</v>
      </c>
      <c r="G32" s="29" t="s">
        <v>27</v>
      </c>
      <c r="H32" s="29" t="s">
        <v>28</v>
      </c>
      <c r="I32" s="29" t="s">
        <v>82</v>
      </c>
      <c r="J32" s="26" t="s">
        <v>128</v>
      </c>
      <c r="K32" s="29" t="s">
        <v>31</v>
      </c>
      <c r="L32" s="33" t="s">
        <v>32</v>
      </c>
      <c r="M32" s="45"/>
    </row>
    <row r="33" ht="187" customHeight="1" spans="1:13">
      <c r="A33" s="33">
        <v>3</v>
      </c>
      <c r="B33" s="26" t="s">
        <v>129</v>
      </c>
      <c r="C33" s="26" t="s">
        <v>130</v>
      </c>
      <c r="D33" s="28" t="s">
        <v>131</v>
      </c>
      <c r="E33" s="27" t="s">
        <v>132</v>
      </c>
      <c r="F33" s="30" t="s">
        <v>133</v>
      </c>
      <c r="G33" s="29" t="s">
        <v>27</v>
      </c>
      <c r="H33" s="29" t="s">
        <v>28</v>
      </c>
      <c r="I33" s="29" t="s">
        <v>29</v>
      </c>
      <c r="J33" s="26" t="s">
        <v>134</v>
      </c>
      <c r="K33" s="29" t="s">
        <v>31</v>
      </c>
      <c r="L33" s="33" t="s">
        <v>32</v>
      </c>
      <c r="M33" s="45"/>
    </row>
    <row r="34" ht="113" customHeight="1" spans="1:13">
      <c r="A34" s="33"/>
      <c r="B34" s="26"/>
      <c r="C34" s="26"/>
      <c r="D34" s="28" t="s">
        <v>135</v>
      </c>
      <c r="E34" s="27" t="s">
        <v>136</v>
      </c>
      <c r="F34" s="30" t="s">
        <v>133</v>
      </c>
      <c r="G34" s="29" t="s">
        <v>27</v>
      </c>
      <c r="H34" s="29" t="s">
        <v>28</v>
      </c>
      <c r="I34" s="29" t="s">
        <v>29</v>
      </c>
      <c r="J34" s="26" t="s">
        <v>137</v>
      </c>
      <c r="K34" s="29" t="s">
        <v>31</v>
      </c>
      <c r="L34" s="33" t="s">
        <v>32</v>
      </c>
      <c r="M34" s="45"/>
    </row>
    <row r="35" s="7" customFormat="1" ht="104" customHeight="1" spans="1:13">
      <c r="A35" s="33"/>
      <c r="B35" s="26"/>
      <c r="C35" s="26"/>
      <c r="D35" s="28" t="s">
        <v>138</v>
      </c>
      <c r="E35" s="27" t="s">
        <v>139</v>
      </c>
      <c r="F35" s="30" t="s">
        <v>133</v>
      </c>
      <c r="G35" s="29" t="s">
        <v>27</v>
      </c>
      <c r="H35" s="29" t="s">
        <v>28</v>
      </c>
      <c r="I35" s="29" t="s">
        <v>29</v>
      </c>
      <c r="J35" s="26" t="s">
        <v>140</v>
      </c>
      <c r="K35" s="29" t="s">
        <v>31</v>
      </c>
      <c r="L35" s="33" t="s">
        <v>32</v>
      </c>
      <c r="M35" s="45"/>
    </row>
    <row r="36" s="7" customFormat="1" ht="66" customHeight="1" spans="1:13">
      <c r="A36" s="33"/>
      <c r="B36" s="26"/>
      <c r="C36" s="26" t="s">
        <v>141</v>
      </c>
      <c r="D36" s="28" t="s">
        <v>142</v>
      </c>
      <c r="E36" s="27" t="s">
        <v>143</v>
      </c>
      <c r="F36" s="30" t="s">
        <v>133</v>
      </c>
      <c r="G36" s="29" t="s">
        <v>27</v>
      </c>
      <c r="H36" s="29" t="s">
        <v>28</v>
      </c>
      <c r="I36" s="29" t="s">
        <v>48</v>
      </c>
      <c r="J36" s="26" t="s">
        <v>144</v>
      </c>
      <c r="K36" s="29" t="s">
        <v>31</v>
      </c>
      <c r="L36" s="33" t="s">
        <v>32</v>
      </c>
      <c r="M36" s="45"/>
    </row>
    <row r="37" ht="78" customHeight="1" spans="1:13">
      <c r="A37" s="33"/>
      <c r="B37" s="26"/>
      <c r="C37" s="26"/>
      <c r="D37" s="28" t="s">
        <v>145</v>
      </c>
      <c r="E37" s="27" t="s">
        <v>146</v>
      </c>
      <c r="F37" s="30" t="s">
        <v>133</v>
      </c>
      <c r="G37" s="29" t="s">
        <v>27</v>
      </c>
      <c r="H37" s="29" t="s">
        <v>28</v>
      </c>
      <c r="I37" s="29" t="s">
        <v>48</v>
      </c>
      <c r="J37" s="26" t="s">
        <v>147</v>
      </c>
      <c r="K37" s="29" t="s">
        <v>31</v>
      </c>
      <c r="L37" s="33" t="s">
        <v>32</v>
      </c>
      <c r="M37" s="45"/>
    </row>
    <row r="38" s="7" customFormat="1" ht="90" customHeight="1" spans="1:13">
      <c r="A38" s="33"/>
      <c r="B38" s="26"/>
      <c r="C38" s="26" t="s">
        <v>148</v>
      </c>
      <c r="D38" s="28" t="s">
        <v>149</v>
      </c>
      <c r="E38" s="27" t="s">
        <v>150</v>
      </c>
      <c r="F38" s="30" t="s">
        <v>151</v>
      </c>
      <c r="G38" s="29" t="s">
        <v>27</v>
      </c>
      <c r="H38" s="29" t="s">
        <v>28</v>
      </c>
      <c r="I38" s="29" t="s">
        <v>29</v>
      </c>
      <c r="J38" s="26" t="s">
        <v>152</v>
      </c>
      <c r="K38" s="29" t="s">
        <v>31</v>
      </c>
      <c r="L38" s="33" t="s">
        <v>32</v>
      </c>
      <c r="M38" s="45"/>
    </row>
    <row r="39" ht="75" customHeight="1" spans="1:13">
      <c r="A39" s="33"/>
      <c r="B39" s="26"/>
      <c r="C39" s="26"/>
      <c r="D39" s="28" t="s">
        <v>153</v>
      </c>
      <c r="E39" s="27" t="s">
        <v>154</v>
      </c>
      <c r="F39" s="30" t="s">
        <v>133</v>
      </c>
      <c r="G39" s="29" t="s">
        <v>27</v>
      </c>
      <c r="H39" s="29" t="s">
        <v>28</v>
      </c>
      <c r="I39" s="29" t="s">
        <v>29</v>
      </c>
      <c r="J39" s="26" t="s">
        <v>155</v>
      </c>
      <c r="K39" s="29" t="s">
        <v>31</v>
      </c>
      <c r="L39" s="33" t="s">
        <v>32</v>
      </c>
      <c r="M39" s="45"/>
    </row>
    <row r="40" ht="141" customHeight="1" spans="1:13">
      <c r="A40" s="33"/>
      <c r="B40" s="26"/>
      <c r="C40" s="26" t="s">
        <v>156</v>
      </c>
      <c r="D40" s="28" t="s">
        <v>157</v>
      </c>
      <c r="E40" s="27" t="s">
        <v>158</v>
      </c>
      <c r="F40" s="30" t="s">
        <v>133</v>
      </c>
      <c r="G40" s="29" t="s">
        <v>27</v>
      </c>
      <c r="H40" s="29" t="s">
        <v>28</v>
      </c>
      <c r="I40" s="29" t="s">
        <v>29</v>
      </c>
      <c r="J40" s="26" t="s">
        <v>159</v>
      </c>
      <c r="K40" s="29" t="s">
        <v>31</v>
      </c>
      <c r="L40" s="33" t="s">
        <v>32</v>
      </c>
      <c r="M40" s="45"/>
    </row>
    <row r="41" s="8" customFormat="1" ht="85" customHeight="1" spans="1:13">
      <c r="A41" s="24"/>
      <c r="B41" s="34"/>
      <c r="C41" s="26"/>
      <c r="D41" s="28" t="s">
        <v>160</v>
      </c>
      <c r="E41" s="27" t="s">
        <v>161</v>
      </c>
      <c r="F41" s="30">
        <v>44805</v>
      </c>
      <c r="G41" s="29" t="s">
        <v>27</v>
      </c>
      <c r="H41" s="29" t="s">
        <v>28</v>
      </c>
      <c r="I41" s="29" t="s">
        <v>48</v>
      </c>
      <c r="J41" s="31" t="s">
        <v>162</v>
      </c>
      <c r="K41" s="29" t="s">
        <v>31</v>
      </c>
      <c r="L41" s="33" t="s">
        <v>32</v>
      </c>
      <c r="M41" s="44"/>
    </row>
    <row r="42" ht="48" customHeight="1" spans="1:13">
      <c r="A42" s="33"/>
      <c r="B42" s="26"/>
      <c r="C42" s="26"/>
      <c r="D42" s="28" t="s">
        <v>163</v>
      </c>
      <c r="E42" s="27" t="s">
        <v>164</v>
      </c>
      <c r="F42" s="30" t="s">
        <v>133</v>
      </c>
      <c r="G42" s="29" t="s">
        <v>27</v>
      </c>
      <c r="H42" s="29" t="s">
        <v>28</v>
      </c>
      <c r="I42" s="29" t="s">
        <v>48</v>
      </c>
      <c r="J42" s="31" t="s">
        <v>165</v>
      </c>
      <c r="K42" s="29" t="s">
        <v>31</v>
      </c>
      <c r="L42" s="33" t="s">
        <v>32</v>
      </c>
      <c r="M42" s="45"/>
    </row>
    <row r="43" s="7" customFormat="1" ht="87" customHeight="1" spans="1:13">
      <c r="A43" s="33"/>
      <c r="B43" s="26"/>
      <c r="C43" s="26"/>
      <c r="D43" s="28" t="s">
        <v>166</v>
      </c>
      <c r="E43" s="27" t="s">
        <v>167</v>
      </c>
      <c r="F43" s="30">
        <v>44835</v>
      </c>
      <c r="G43" s="29" t="s">
        <v>27</v>
      </c>
      <c r="H43" s="29" t="s">
        <v>28</v>
      </c>
      <c r="I43" s="29" t="s">
        <v>48</v>
      </c>
      <c r="J43" s="31" t="s">
        <v>168</v>
      </c>
      <c r="K43" s="29" t="s">
        <v>31</v>
      </c>
      <c r="L43" s="33" t="s">
        <v>32</v>
      </c>
      <c r="M43" s="45"/>
    </row>
    <row r="44" s="7" customFormat="1" ht="91" customHeight="1" spans="1:13">
      <c r="A44" s="33">
        <v>4</v>
      </c>
      <c r="B44" s="26" t="s">
        <v>169</v>
      </c>
      <c r="C44" s="26" t="s">
        <v>170</v>
      </c>
      <c r="D44" s="27" t="s">
        <v>171</v>
      </c>
      <c r="E44" s="27" t="s">
        <v>172</v>
      </c>
      <c r="F44" s="30" t="s">
        <v>173</v>
      </c>
      <c r="G44" s="29" t="s">
        <v>27</v>
      </c>
      <c r="H44" s="29" t="s">
        <v>28</v>
      </c>
      <c r="I44" s="29" t="s">
        <v>48</v>
      </c>
      <c r="J44" s="26" t="s">
        <v>174</v>
      </c>
      <c r="K44" s="26" t="s">
        <v>175</v>
      </c>
      <c r="L44" s="33" t="s">
        <v>32</v>
      </c>
      <c r="M44" s="27"/>
    </row>
    <row r="45" s="7" customFormat="1" ht="74" customHeight="1" spans="1:13">
      <c r="A45" s="33">
        <v>5</v>
      </c>
      <c r="B45" s="26" t="s">
        <v>176</v>
      </c>
      <c r="C45" s="26" t="s">
        <v>177</v>
      </c>
      <c r="D45" s="27" t="s">
        <v>178</v>
      </c>
      <c r="E45" s="27" t="s">
        <v>179</v>
      </c>
      <c r="F45" s="30">
        <v>44896</v>
      </c>
      <c r="G45" s="29" t="s">
        <v>27</v>
      </c>
      <c r="H45" s="29" t="s">
        <v>28</v>
      </c>
      <c r="I45" s="29" t="s">
        <v>82</v>
      </c>
      <c r="J45" s="26" t="s">
        <v>180</v>
      </c>
      <c r="K45" s="29" t="s">
        <v>31</v>
      </c>
      <c r="L45" s="33" t="s">
        <v>32</v>
      </c>
      <c r="M45" s="45"/>
    </row>
    <row r="46" s="7" customFormat="1" ht="207" customHeight="1" spans="1:13">
      <c r="A46" s="33"/>
      <c r="B46" s="26"/>
      <c r="C46" s="26" t="s">
        <v>181</v>
      </c>
      <c r="D46" s="27" t="s">
        <v>182</v>
      </c>
      <c r="E46" s="27" t="s">
        <v>183</v>
      </c>
      <c r="F46" s="30">
        <v>44896</v>
      </c>
      <c r="G46" s="29" t="s">
        <v>27</v>
      </c>
      <c r="H46" s="29" t="s">
        <v>28</v>
      </c>
      <c r="I46" s="29" t="s">
        <v>184</v>
      </c>
      <c r="J46" s="26" t="s">
        <v>185</v>
      </c>
      <c r="K46" s="29" t="s">
        <v>31</v>
      </c>
      <c r="L46" s="33" t="s">
        <v>32</v>
      </c>
      <c r="M46" s="45"/>
    </row>
    <row r="47" s="9" customFormat="1" ht="58" customHeight="1" spans="1:13">
      <c r="A47" s="35" t="s">
        <v>186</v>
      </c>
      <c r="B47" s="36" t="s">
        <v>187</v>
      </c>
      <c r="C47" s="31" t="s">
        <v>188</v>
      </c>
      <c r="D47" s="28" t="s">
        <v>189</v>
      </c>
      <c r="E47" s="28" t="s">
        <v>190</v>
      </c>
      <c r="F47" s="36" t="s">
        <v>31</v>
      </c>
      <c r="G47" s="36" t="s">
        <v>31</v>
      </c>
      <c r="H47" s="36" t="s">
        <v>31</v>
      </c>
      <c r="I47" s="36" t="s">
        <v>31</v>
      </c>
      <c r="J47" s="28"/>
      <c r="K47" s="28" t="s">
        <v>191</v>
      </c>
      <c r="L47" s="28" t="s">
        <v>192</v>
      </c>
      <c r="M47" s="35"/>
    </row>
    <row r="48" s="10" customFormat="1" ht="21" customHeight="1" spans="1:13">
      <c r="A48" s="37"/>
      <c r="B48" s="38" t="s">
        <v>193</v>
      </c>
      <c r="C48" s="39"/>
      <c r="D48" s="17"/>
      <c r="E48" s="17"/>
      <c r="F48" s="18"/>
      <c r="G48" s="2"/>
      <c r="H48" s="18"/>
      <c r="I48" s="46"/>
      <c r="J48" s="46"/>
      <c r="K48" s="46"/>
      <c r="L48" s="37"/>
      <c r="M48" s="37"/>
    </row>
    <row r="49" spans="1:13">
      <c r="A49" s="2"/>
      <c r="B49" s="39" t="s">
        <v>194</v>
      </c>
      <c r="C49" s="39"/>
      <c r="D49" s="17"/>
      <c r="E49" s="17"/>
      <c r="F49" s="18"/>
      <c r="G49" s="2"/>
      <c r="H49" s="18"/>
      <c r="I49" s="2"/>
      <c r="J49" s="18"/>
      <c r="K49" s="18"/>
      <c r="L49" s="2"/>
      <c r="M49" s="2"/>
    </row>
    <row r="50" spans="1:13">
      <c r="A50" s="2"/>
      <c r="B50" s="39" t="s">
        <v>195</v>
      </c>
      <c r="C50" s="39"/>
      <c r="D50" s="17"/>
      <c r="E50" s="17"/>
      <c r="F50" s="18"/>
      <c r="G50" s="2"/>
      <c r="H50" s="18"/>
      <c r="I50" s="2"/>
      <c r="J50" s="18"/>
      <c r="K50" s="18"/>
      <c r="L50" s="2"/>
      <c r="M50" s="2"/>
    </row>
    <row r="51" spans="1:13">
      <c r="A51" s="2"/>
      <c r="B51" s="39" t="s">
        <v>196</v>
      </c>
      <c r="C51" s="39"/>
      <c r="D51" s="17"/>
      <c r="E51" s="17"/>
      <c r="F51" s="18"/>
      <c r="G51" s="2"/>
      <c r="H51" s="18"/>
      <c r="I51" s="2"/>
      <c r="J51" s="18"/>
      <c r="K51" s="18"/>
      <c r="L51" s="2"/>
      <c r="M51" s="2"/>
    </row>
    <row r="52" spans="1:13">
      <c r="A52" s="2"/>
      <c r="B52" s="39" t="s">
        <v>197</v>
      </c>
      <c r="C52" s="39"/>
      <c r="D52" s="17"/>
      <c r="E52" s="17"/>
      <c r="F52" s="18"/>
      <c r="G52" s="2"/>
      <c r="H52" s="18"/>
      <c r="I52" s="2"/>
      <c r="J52" s="18"/>
      <c r="K52" s="18"/>
      <c r="L52" s="2"/>
      <c r="M52" s="2"/>
    </row>
    <row r="53" spans="1:13">
      <c r="A53" s="2"/>
      <c r="B53" s="40" t="s">
        <v>198</v>
      </c>
      <c r="C53" s="40"/>
      <c r="D53" s="40"/>
      <c r="E53" s="40"/>
      <c r="F53" s="41"/>
      <c r="G53" s="40"/>
      <c r="H53" s="41"/>
      <c r="I53" s="2"/>
      <c r="J53" s="18"/>
      <c r="K53" s="18"/>
      <c r="L53" s="2"/>
      <c r="M53" s="2"/>
    </row>
    <row r="54" ht="15" customHeight="1" spans="1:13">
      <c r="A54" s="2"/>
      <c r="B54" s="39" t="s">
        <v>199</v>
      </c>
      <c r="C54" s="39"/>
      <c r="D54" s="39"/>
      <c r="E54" s="39"/>
      <c r="F54" s="18"/>
      <c r="G54" s="2"/>
      <c r="H54" s="18"/>
      <c r="I54" s="2"/>
      <c r="J54" s="41"/>
      <c r="K54" s="41"/>
      <c r="L54" s="2"/>
      <c r="M54" s="2"/>
    </row>
  </sheetData>
  <sheetProtection selectLockedCells="1" selectUnlockedCells="1"/>
  <mergeCells count="33">
    <mergeCell ref="A1:B1"/>
    <mergeCell ref="A4:C4"/>
    <mergeCell ref="A5:C5"/>
    <mergeCell ref="K5:M5"/>
    <mergeCell ref="B6:D6"/>
    <mergeCell ref="E6:F6"/>
    <mergeCell ref="G6:I6"/>
    <mergeCell ref="J6:K6"/>
    <mergeCell ref="B53:H53"/>
    <mergeCell ref="B54:E54"/>
    <mergeCell ref="A6:A7"/>
    <mergeCell ref="A8:A24"/>
    <mergeCell ref="A25:A32"/>
    <mergeCell ref="A33:A43"/>
    <mergeCell ref="A45:A46"/>
    <mergeCell ref="B8:B24"/>
    <mergeCell ref="B25:B32"/>
    <mergeCell ref="B33:B43"/>
    <mergeCell ref="B45:B46"/>
    <mergeCell ref="C8:C10"/>
    <mergeCell ref="C11:C12"/>
    <mergeCell ref="C13:C17"/>
    <mergeCell ref="C18:C22"/>
    <mergeCell ref="C23:C24"/>
    <mergeCell ref="C25:C27"/>
    <mergeCell ref="C28:C29"/>
    <mergeCell ref="C30:C32"/>
    <mergeCell ref="C33:C35"/>
    <mergeCell ref="C36:C37"/>
    <mergeCell ref="C38:C39"/>
    <mergeCell ref="C40:C43"/>
    <mergeCell ref="D14:D16"/>
    <mergeCell ref="B2:M3"/>
  </mergeCells>
  <conditionalFormatting sqref="E8:E10">
    <cfRule type="colorScale" priority="1">
      <colorScale>
        <cfvo type="min"/>
        <cfvo type="percentile" val="50"/>
        <cfvo type="max"/>
        <color rgb="FFF8696B"/>
        <color rgb="FFFFEB84"/>
        <color rgb="FF63BE7B"/>
      </colorScale>
    </cfRule>
  </conditionalFormatting>
  <printOptions horizontalCentered="1"/>
  <pageMargins left="0.554861111111111" right="0.554861111111111" top="0.802777777777778" bottom="0.802777777777778" header="0.511805555555556" footer="0.511805555555556"/>
  <pageSetup paperSize="8" scale="63" fitToHeight="0" orientation="landscape" horizontalDpi="300" verticalDpi="300"/>
  <headerFooter alignWithMargins="0" scaleWithDoc="0">
    <oddFooter>&amp;C&amp;P</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5" defaultRowHeight="14.25"/>
  <cols>
    <col min="1" max="16384" width="7.875" style="1" customWidth="1"/>
  </cols>
  <sheetData/>
  <sheetProtection selectLockedCells="1" selectUnlockedCells="1"/>
  <pageMargins left="0.75" right="0.75" top="1" bottom="1" header="0.510416666666667" footer="0.510416666666667"/>
  <pageSetup paperSize="9"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hmw</cp:lastModifiedBy>
  <cp:revision>1</cp:revision>
  <dcterms:created xsi:type="dcterms:W3CDTF">2022-07-31T16:01:00Z</dcterms:created>
  <dcterms:modified xsi:type="dcterms:W3CDTF">2022-12-28T09:05:57Z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88C45B0E813244739B12E3C9F51AB806</vt:lpwstr>
  </property>
</Properties>
</file>